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4520" windowHeight="12435"/>
  </bookViews>
  <sheets>
    <sheet name="ОЛ КДД, КДУ, КДТ" sheetId="1" r:id="rId1"/>
    <sheet name="Лист1" sheetId="2" r:id="rId2"/>
  </sheets>
  <definedNames>
    <definedName name="_xlnm.Print_Titles" localSheetId="0">'ОЛ КДД, КДУ, КДТ'!#REF!</definedName>
    <definedName name="_xlnm.Print_Area" localSheetId="0">'ОЛ КДД, КДУ, КДТ'!$B$4:$M$100</definedName>
  </definedNames>
  <calcPr calcId="145621"/>
</workbook>
</file>

<file path=xl/sharedStrings.xml><?xml version="1.0" encoding="utf-8"?>
<sst xmlns="http://schemas.openxmlformats.org/spreadsheetml/2006/main" count="282" uniqueCount="92">
  <si>
    <t>Адрес</t>
  </si>
  <si>
    <t>Наименование объекта</t>
  </si>
  <si>
    <t>Характеристика объекта автоматизации:</t>
  </si>
  <si>
    <t>2.</t>
  </si>
  <si>
    <t>Независимый</t>
  </si>
  <si>
    <t>Тип заказа</t>
  </si>
  <si>
    <t>e-mail:</t>
  </si>
  <si>
    <t>Fax: (        )</t>
  </si>
  <si>
    <t>Тел: (        )</t>
  </si>
  <si>
    <t>Почтовый адрес</t>
  </si>
  <si>
    <t>Заказчик (наименование предприятия)</t>
  </si>
  <si>
    <t>Общие сведения о заказчике:</t>
  </si>
  <si>
    <t>1.</t>
  </si>
  <si>
    <t>Дата</t>
  </si>
  <si>
    <t>Опросный лист заполнил:</t>
  </si>
  <si>
    <t>«СОГЛАСОВАНО»:</t>
  </si>
  <si>
    <t>Контактное лицо 
(ФИО, должность)</t>
  </si>
  <si>
    <t>Технологическое назначение датчиков</t>
  </si>
  <si>
    <r>
      <t>Давление жидкости (</t>
    </r>
    <r>
      <rPr>
        <b/>
        <sz val="9"/>
        <rFont val="Arial"/>
        <family val="2"/>
        <charset val="204"/>
      </rPr>
      <t>КДД</t>
    </r>
    <r>
      <rPr>
        <sz val="9"/>
        <rFont val="Arial"/>
        <family val="2"/>
        <charset val="204"/>
      </rPr>
      <t>)</t>
    </r>
  </si>
  <si>
    <r>
      <t>Уровень жидкости (</t>
    </r>
    <r>
      <rPr>
        <b/>
        <sz val="9"/>
        <rFont val="Arial"/>
        <family val="2"/>
        <charset val="204"/>
      </rPr>
      <t>КДУ</t>
    </r>
    <r>
      <rPr>
        <sz val="9"/>
        <rFont val="Arial"/>
        <family val="2"/>
        <charset val="204"/>
      </rPr>
      <t>)</t>
    </r>
  </si>
  <si>
    <r>
      <t>Температура жидкости (</t>
    </r>
    <r>
      <rPr>
        <b/>
        <sz val="9"/>
        <rFont val="Arial"/>
        <family val="2"/>
        <charset val="204"/>
      </rPr>
      <t>КДТ</t>
    </r>
    <r>
      <rPr>
        <sz val="9"/>
        <rFont val="Arial"/>
        <family val="2"/>
        <charset val="204"/>
      </rPr>
      <t>)</t>
    </r>
  </si>
  <si>
    <t>Конструктивное исполнение</t>
  </si>
  <si>
    <t>Исп. 3</t>
  </si>
  <si>
    <r>
      <t xml:space="preserve">Исп. 1
</t>
    </r>
    <r>
      <rPr>
        <sz val="9"/>
        <rFont val="Arial"/>
        <family val="2"/>
        <charset val="204"/>
      </rPr>
      <t>(1 гидрост.)</t>
    </r>
  </si>
  <si>
    <r>
      <t xml:space="preserve">Исп. 1
</t>
    </r>
    <r>
      <rPr>
        <sz val="9"/>
        <rFont val="Arial"/>
        <family val="2"/>
        <charset val="204"/>
      </rPr>
      <t xml:space="preserve">и </t>
    </r>
    <r>
      <rPr>
        <b/>
        <sz val="9"/>
        <rFont val="Arial"/>
        <family val="2"/>
        <charset val="204"/>
      </rPr>
      <t xml:space="preserve">Исп. 2
</t>
    </r>
    <r>
      <rPr>
        <sz val="9"/>
        <rFont val="Arial"/>
        <family val="2"/>
        <charset val="204"/>
      </rPr>
      <t>(1 гидрост.)</t>
    </r>
  </si>
  <si>
    <t>другой
(по запр.)</t>
  </si>
  <si>
    <r>
      <t xml:space="preserve">Исп. 1
</t>
    </r>
    <r>
      <rPr>
        <sz val="9"/>
        <rFont val="Arial"/>
        <family val="2"/>
        <charset val="204"/>
      </rPr>
      <t>(max - 1)</t>
    </r>
  </si>
  <si>
    <r>
      <t xml:space="preserve">Исп. 2
</t>
    </r>
    <r>
      <rPr>
        <sz val="9"/>
        <rFont val="Arial"/>
        <family val="2"/>
        <charset val="204"/>
      </rPr>
      <t>(max - 1)</t>
    </r>
  </si>
  <si>
    <r>
      <t xml:space="preserve">Максимальная температура жидкости, </t>
    </r>
    <r>
      <rPr>
        <sz val="9"/>
        <rFont val="Calibri"/>
        <family val="2"/>
        <charset val="204"/>
      </rPr>
      <t>°</t>
    </r>
    <r>
      <rPr>
        <sz val="9"/>
        <rFont val="Arial"/>
        <family val="2"/>
        <charset val="204"/>
      </rPr>
      <t>С</t>
    </r>
  </si>
  <si>
    <t>Дополнительный 
к опросному листу:</t>
  </si>
  <si>
    <t>Конструктивное исполнение (количество датчиков 
в конструктиве)</t>
  </si>
  <si>
    <r>
      <t xml:space="preserve">Установочный габарит, мм
</t>
    </r>
    <r>
      <rPr>
        <b/>
        <sz val="9"/>
        <rFont val="Arial"/>
        <family val="2"/>
        <charset val="204"/>
      </rPr>
      <t>КДД</t>
    </r>
    <r>
      <rPr>
        <sz val="9"/>
        <rFont val="Arial"/>
        <family val="2"/>
        <charset val="204"/>
      </rPr>
      <t xml:space="preserve"> - длина импульсной трубки (для </t>
    </r>
    <r>
      <rPr>
        <b/>
        <sz val="9"/>
        <rFont val="Arial"/>
        <family val="2"/>
        <charset val="204"/>
      </rPr>
      <t>Исп. 0</t>
    </r>
    <r>
      <rPr>
        <sz val="9"/>
        <rFont val="Arial"/>
        <family val="2"/>
        <charset val="204"/>
      </rPr>
      <t xml:space="preserve"> - трубка отсутствует)
</t>
    </r>
    <r>
      <rPr>
        <b/>
        <sz val="9"/>
        <rFont val="Arial"/>
        <family val="2"/>
        <charset val="204"/>
      </rPr>
      <t>КДУ</t>
    </r>
    <r>
      <rPr>
        <sz val="9"/>
        <rFont val="Arial"/>
        <family val="2"/>
        <charset val="204"/>
      </rPr>
      <t xml:space="preserve"> - глубина резервуара
</t>
    </r>
    <r>
      <rPr>
        <b/>
        <sz val="9"/>
        <rFont val="Arial"/>
        <family val="2"/>
        <charset val="204"/>
      </rPr>
      <t>КДТ</t>
    </r>
    <r>
      <rPr>
        <sz val="9"/>
        <rFont val="Arial"/>
        <family val="2"/>
        <charset val="204"/>
      </rPr>
      <t xml:space="preserve"> - длина гильзы</t>
    </r>
  </si>
  <si>
    <t>Максимальное давление жидкости, Атм
(max - 16 Атм)</t>
  </si>
  <si>
    <t>___________________</t>
  </si>
  <si>
    <t>______________</t>
  </si>
  <si>
    <t>должность</t>
  </si>
  <si>
    <t>ФИО</t>
  </si>
  <si>
    <t>роспись</t>
  </si>
  <si>
    <t>дата</t>
  </si>
  <si>
    <t>ОПРОСНЫЙ ЛИСТ ОЛ НА КОНСТРУКТИВЫ ДАТЧИКОВ КДД, КДУ, КДТ</t>
  </si>
  <si>
    <t>Пример</t>
  </si>
  <si>
    <t>ООО «Сибирь-мехатроника»</t>
  </si>
  <si>
    <t>Россия, г. Новосибирск, ул. Немировича-Данченко, 138 (офис)</t>
  </si>
  <si>
    <t xml:space="preserve">Дуюнов Андрей Васильевич, нач. отдела продаж </t>
  </si>
  <si>
    <r>
      <t>Тел:</t>
    </r>
    <r>
      <rPr>
        <sz val="9"/>
        <color rgb="FFC00000"/>
        <rFont val="Arial"/>
        <family val="2"/>
        <charset val="204"/>
      </rPr>
      <t xml:space="preserve"> (383) 399-00-55</t>
    </r>
  </si>
  <si>
    <r>
      <t>Fax:</t>
    </r>
    <r>
      <rPr>
        <sz val="9"/>
        <color rgb="FFC00000"/>
        <rFont val="Arial"/>
        <family val="2"/>
        <charset val="204"/>
      </rPr>
      <t xml:space="preserve"> (383) 315-25-18</t>
    </r>
  </si>
  <si>
    <r>
      <t xml:space="preserve">e-mail: </t>
    </r>
    <r>
      <rPr>
        <sz val="9"/>
        <color indexed="60"/>
        <rFont val="Arial"/>
        <family val="2"/>
        <charset val="204"/>
      </rPr>
      <t xml:space="preserve"> info@sibmech.ru </t>
    </r>
  </si>
  <si>
    <t>V</t>
  </si>
  <si>
    <t>ВНС-2</t>
  </si>
  <si>
    <t>,,,,,,,,,,,,,,,,,,,,,,,,,,,,,,,,,,,,,,,,,,,,,,,,,,,,,,,,,,,,</t>
  </si>
  <si>
    <t xml:space="preserve">  ПРИМЕР</t>
  </si>
  <si>
    <t>для справки</t>
  </si>
  <si>
    <t xml:space="preserve">              </t>
  </si>
  <si>
    <t>Структура условного обозначения КДХ:</t>
  </si>
  <si>
    <t>КД ● - ● ●  – ●●●●</t>
  </si>
  <si>
    <r>
      <t>2. технологический параметр:____________________________</t>
    </r>
    <r>
      <rPr>
        <b/>
        <sz val="10"/>
        <rFont val="Arial"/>
        <family val="2"/>
        <charset val="204"/>
      </rPr>
      <t>Д</t>
    </r>
    <r>
      <rPr>
        <sz val="10"/>
        <rFont val="Arial"/>
        <family val="2"/>
        <charset val="204"/>
      </rPr>
      <t xml:space="preserve"> (давление); </t>
    </r>
    <r>
      <rPr>
        <b/>
        <sz val="10"/>
        <rFont val="Arial"/>
        <family val="2"/>
        <charset val="204"/>
      </rPr>
      <t>У</t>
    </r>
    <r>
      <rPr>
        <sz val="10"/>
        <rFont val="Arial"/>
        <family val="2"/>
        <charset val="204"/>
      </rPr>
      <t xml:space="preserve"> (уровень); </t>
    </r>
    <r>
      <rPr>
        <b/>
        <sz val="10"/>
        <rFont val="Arial"/>
        <family val="2"/>
        <charset val="204"/>
      </rPr>
      <t>Т</t>
    </r>
    <r>
      <rPr>
        <sz val="10"/>
        <rFont val="Arial"/>
        <family val="2"/>
        <charset val="204"/>
      </rPr>
      <t xml:space="preserve"> (температура)</t>
    </r>
  </si>
  <si>
    <t>1. серия оборудования:_________________________________КД (конструктив датчика)</t>
  </si>
  <si>
    <t xml:space="preserve">4. количество датчиков в конструктиве:___________________1, 2, 3 </t>
  </si>
  <si>
    <t>5. установочный габарит:_______________________________зависит от типа КД</t>
  </si>
  <si>
    <t xml:space="preserve">1 2   3  4        5 </t>
  </si>
  <si>
    <t xml:space="preserve">      СИБИРЬ-МЕХАТРОНИКА</t>
  </si>
  <si>
    <t>цветом:</t>
  </si>
  <si>
    <r>
      <t>указать</t>
    </r>
    <r>
      <rPr>
        <sz val="11"/>
        <color theme="1"/>
        <rFont val="Calibri"/>
        <family val="2"/>
        <charset val="204"/>
        <scheme val="minor"/>
      </rPr>
      <t>(заполнить)</t>
    </r>
  </si>
  <si>
    <r>
      <t>выбрать</t>
    </r>
    <r>
      <rPr>
        <sz val="11"/>
        <color theme="1"/>
        <rFont val="Calibri"/>
        <family val="2"/>
        <charset val="204"/>
        <scheme val="minor"/>
      </rPr>
      <t>(из раскрывающегося перечня)</t>
    </r>
  </si>
  <si>
    <t xml:space="preserve">Почтовый адрес:                                              630087, Новосибирск, а/я 36
Адрес отдела продаж:
г. Новосибирск,                                                           ул. Немировича-Данченко, 138
тел. (383) 399-00-55
факс (383) 315-25-18
e-mail info@sibmech.ru
сайт  www.sibmech.ru 
</t>
  </si>
  <si>
    <t>ООО "Сибирь-мехатроника"
630541, Новосибирская область, Новосибирский район,                           поселок Элитный, Молодежная улица, 20                                                               ИНН/КПП  5404105209/543301001
р/с 40702810900000000026
в Банке «Левобережный» (ОАО), г. Новосибирск
БИК 045004850                                                                                          к/с 30101810100000000850</t>
  </si>
  <si>
    <t>—</t>
  </si>
  <si>
    <t>630087, г. Новосибирск,   а/я  36</t>
  </si>
  <si>
    <t>нет</t>
  </si>
  <si>
    <t xml:space="preserve">3. конструктивное исполнение:____________________________0,1, 2, 3 </t>
  </si>
  <si>
    <r>
      <t xml:space="preserve">Исп. 0
</t>
    </r>
    <r>
      <rPr>
        <sz val="8"/>
        <rFont val="Arial"/>
        <family val="2"/>
        <charset val="204"/>
      </rPr>
      <t>(max - 1датчик)</t>
    </r>
  </si>
  <si>
    <r>
      <t xml:space="preserve">Исп. 1
</t>
    </r>
    <r>
      <rPr>
        <sz val="8"/>
        <rFont val="Arial"/>
        <family val="2"/>
        <charset val="204"/>
      </rPr>
      <t>(до 3 датчиков)</t>
    </r>
  </si>
  <si>
    <r>
      <t>Исп. 1</t>
    </r>
    <r>
      <rPr>
        <sz val="8"/>
        <rFont val="Arial"/>
        <family val="2"/>
        <charset val="204"/>
      </rPr>
      <t xml:space="preserve"> (длина импульсной трубки) </t>
    </r>
  </si>
  <si>
    <r>
      <t xml:space="preserve">Исп. 1 </t>
    </r>
    <r>
      <rPr>
        <sz val="8"/>
        <rFont val="Arial"/>
        <family val="2"/>
        <charset val="204"/>
      </rPr>
      <t>(глубина резервуара)</t>
    </r>
  </si>
  <si>
    <r>
      <t>Исп. 1</t>
    </r>
    <r>
      <rPr>
        <sz val="9"/>
        <rFont val="Arial"/>
        <family val="2"/>
        <charset val="204"/>
      </rPr>
      <t xml:space="preserve"> и </t>
    </r>
    <r>
      <rPr>
        <b/>
        <sz val="9"/>
        <rFont val="Arial"/>
        <family val="2"/>
        <charset val="204"/>
      </rPr>
      <t xml:space="preserve">Исп. 2 </t>
    </r>
    <r>
      <rPr>
        <sz val="8"/>
        <rFont val="Arial"/>
        <family val="2"/>
        <charset val="204"/>
      </rPr>
      <t>(глубина резервуара)</t>
    </r>
  </si>
  <si>
    <r>
      <t>Исп. 1</t>
    </r>
    <r>
      <rPr>
        <sz val="9"/>
        <rFont val="Arial"/>
        <family val="2"/>
        <charset val="204"/>
      </rPr>
      <t xml:space="preserve"> и </t>
    </r>
    <r>
      <rPr>
        <b/>
        <sz val="9"/>
        <rFont val="Arial"/>
        <family val="2"/>
        <charset val="204"/>
      </rPr>
      <t xml:space="preserve">Исп. 2  </t>
    </r>
    <r>
      <rPr>
        <sz val="8"/>
        <rFont val="Arial"/>
        <family val="2"/>
        <charset val="204"/>
      </rPr>
      <t>(длина гильзы)</t>
    </r>
  </si>
  <si>
    <r>
      <t xml:space="preserve">Исп. 3 </t>
    </r>
    <r>
      <rPr>
        <sz val="8"/>
        <rFont val="Arial"/>
        <family val="2"/>
        <charset val="204"/>
      </rPr>
      <t>(глубина резервуара)</t>
    </r>
  </si>
  <si>
    <r>
      <t xml:space="preserve">Исп. 3
</t>
    </r>
    <r>
      <rPr>
        <sz val="8"/>
        <rFont val="Arial"/>
        <family val="2"/>
        <charset val="204"/>
      </rPr>
      <t>(1 гидрост.+ до 2 поплавковых)</t>
    </r>
  </si>
  <si>
    <r>
      <t xml:space="preserve">конструктивное исполнение </t>
    </r>
    <r>
      <rPr>
        <b/>
        <sz val="10"/>
        <rFont val="Arial"/>
        <family val="2"/>
        <charset val="204"/>
      </rPr>
      <t>КДД</t>
    </r>
  </si>
  <si>
    <r>
      <t xml:space="preserve">конструктивное исполнение </t>
    </r>
    <r>
      <rPr>
        <b/>
        <sz val="10"/>
        <rFont val="Arial"/>
        <family val="2"/>
        <charset val="204"/>
      </rPr>
      <t>КДУ</t>
    </r>
  </si>
  <si>
    <r>
      <t xml:space="preserve">конструктивн. исполнение </t>
    </r>
    <r>
      <rPr>
        <b/>
        <sz val="10"/>
        <rFont val="Arial"/>
        <family val="2"/>
        <charset val="204"/>
      </rPr>
      <t>КДТ</t>
    </r>
  </si>
  <si>
    <t>без импульсной трубки</t>
  </si>
  <si>
    <t>с импульсной трубкой</t>
  </si>
  <si>
    <t>исп-е</t>
  </si>
  <si>
    <t>нержавеющая труба</t>
  </si>
  <si>
    <t>пластиковая труба</t>
  </si>
  <si>
    <t>подвес с грузом</t>
  </si>
  <si>
    <t>гильза вварная</t>
  </si>
  <si>
    <t>гильза резьбовая в бобышку</t>
  </si>
  <si>
    <t>Давление жидкости (КДД)</t>
  </si>
  <si>
    <t>Уровень жидкости (КДУ)</t>
  </si>
  <si>
    <t>Температура жидкости (КДТ)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</si>
</sst>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7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name val="Calibri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indexed="60"/>
      <name val="Arial"/>
      <family val="2"/>
      <charset val="204"/>
    </font>
    <font>
      <i/>
      <sz val="8"/>
      <name val="Arial"/>
      <family val="2"/>
      <charset val="204"/>
    </font>
    <font>
      <sz val="9"/>
      <color rgb="FFC00000"/>
      <name val="Arial"/>
      <family val="2"/>
      <charset val="204"/>
    </font>
    <font>
      <b/>
      <sz val="9"/>
      <color rgb="FFC00000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1"/>
      <name val="Times New Roman"/>
      <family val="1"/>
      <charset val="204"/>
    </font>
    <font>
      <b/>
      <sz val="8"/>
      <color rgb="FFC00000"/>
      <name val="Arial"/>
      <family val="2"/>
      <charset val="204"/>
    </font>
    <font>
      <sz val="8"/>
      <color rgb="FFC00000"/>
      <name val="Arial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AFFE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rgb="FFDDFF61"/>
        <bgColor indexed="64"/>
      </patternFill>
    </fill>
    <fill>
      <patternFill patternType="solid">
        <fgColor rgb="FFF2E5B4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3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0" fillId="2" borderId="18" xfId="0" applyFont="1" applyFill="1" applyBorder="1"/>
    <xf numFmtId="0" fontId="0" fillId="0" borderId="0" xfId="0" applyFont="1" applyFill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Fill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" fillId="3" borderId="4" xfId="0" applyFont="1" applyFill="1" applyBorder="1" applyAlignment="1">
      <alignment horizontal="center"/>
    </xf>
    <xf numFmtId="0" fontId="2" fillId="3" borderId="17" xfId="0" applyFont="1" applyFill="1" applyBorder="1" applyAlignment="1"/>
    <xf numFmtId="0" fontId="0" fillId="3" borderId="18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10" xfId="0" applyNumberFormat="1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vertical="center" wrapText="1"/>
    </xf>
    <xf numFmtId="0" fontId="13" fillId="3" borderId="20" xfId="0" applyFont="1" applyFill="1" applyBorder="1" applyAlignment="1">
      <alignment vertical="center" wrapText="1"/>
    </xf>
    <xf numFmtId="0" fontId="13" fillId="3" borderId="14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9" fillId="0" borderId="0" xfId="1"/>
    <xf numFmtId="0" fontId="19" fillId="0" borderId="0" xfId="1" applyFont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0" xfId="1" applyFont="1" applyAlignment="1">
      <alignment vertical="center"/>
    </xf>
    <xf numFmtId="0" fontId="0" fillId="0" borderId="2" xfId="0" applyFill="1" applyBorder="1" applyAlignment="1">
      <alignment horizontal="left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3" fillId="7" borderId="20" xfId="0" applyFont="1" applyFill="1" applyBorder="1" applyAlignment="1">
      <alignment vertical="center" wrapText="1"/>
    </xf>
    <xf numFmtId="0" fontId="3" fillId="7" borderId="14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0" fillId="4" borderId="8" xfId="1" applyFont="1" applyFill="1" applyBorder="1" applyAlignment="1"/>
    <xf numFmtId="0" fontId="19" fillId="4" borderId="38" xfId="1" applyFill="1" applyBorder="1" applyAlignment="1"/>
    <xf numFmtId="0" fontId="19" fillId="4" borderId="7" xfId="1" applyFill="1" applyBorder="1" applyAlignment="1"/>
    <xf numFmtId="0" fontId="0" fillId="4" borderId="9" xfId="1" applyFont="1" applyFill="1" applyBorder="1" applyAlignment="1"/>
    <xf numFmtId="0" fontId="19" fillId="4" borderId="39" xfId="1" applyFill="1" applyBorder="1" applyAlignment="1"/>
    <xf numFmtId="0" fontId="19" fillId="4" borderId="20" xfId="1" applyFill="1" applyBorder="1" applyAlignment="1"/>
    <xf numFmtId="0" fontId="3" fillId="4" borderId="0" xfId="0" applyFont="1" applyFill="1" applyAlignment="1">
      <alignment horizontal="center" vertical="center" wrapText="1"/>
    </xf>
    <xf numFmtId="0" fontId="2" fillId="4" borderId="0" xfId="1" applyFont="1" applyFill="1" applyBorder="1" applyAlignment="1"/>
    <xf numFmtId="0" fontId="2" fillId="4" borderId="5" xfId="1" applyFont="1" applyFill="1" applyBorder="1" applyAlignment="1">
      <alignment horizontal="center"/>
    </xf>
    <xf numFmtId="0" fontId="2" fillId="4" borderId="3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8" xfId="1" applyFont="1" applyFill="1" applyBorder="1" applyAlignment="1">
      <alignment horizontal="center"/>
    </xf>
    <xf numFmtId="0" fontId="2" fillId="4" borderId="38" xfId="1" applyFont="1" applyFill="1" applyBorder="1" applyAlignment="1">
      <alignment horizontal="center"/>
    </xf>
    <xf numFmtId="0" fontId="2" fillId="4" borderId="7" xfId="1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 wrapText="1" indent="1"/>
    </xf>
    <xf numFmtId="0" fontId="4" fillId="2" borderId="33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0" fontId="9" fillId="7" borderId="12" xfId="0" applyNumberFormat="1" applyFont="1" applyFill="1" applyBorder="1" applyAlignment="1">
      <alignment horizontal="center" vertical="center" wrapText="1"/>
    </xf>
    <xf numFmtId="0" fontId="4" fillId="2" borderId="34" xfId="0" applyNumberFormat="1" applyFont="1" applyFill="1" applyBorder="1" applyAlignment="1">
      <alignment horizontal="center" vertical="center" wrapText="1"/>
    </xf>
    <xf numFmtId="0" fontId="4" fillId="2" borderId="25" xfId="0" applyNumberFormat="1" applyFont="1" applyFill="1" applyBorder="1" applyAlignment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 wrapText="1"/>
    </xf>
    <xf numFmtId="0" fontId="4" fillId="7" borderId="35" xfId="0" applyNumberFormat="1" applyFont="1" applyFill="1" applyBorder="1" applyAlignment="1">
      <alignment horizontal="center" vertical="center" wrapText="1"/>
    </xf>
    <xf numFmtId="0" fontId="4" fillId="7" borderId="36" xfId="0" applyNumberFormat="1" applyFont="1" applyFill="1" applyBorder="1" applyAlignment="1">
      <alignment horizontal="center" vertical="center" wrapText="1"/>
    </xf>
    <xf numFmtId="0" fontId="4" fillId="7" borderId="19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 indent="1"/>
    </xf>
    <xf numFmtId="0" fontId="3" fillId="2" borderId="22" xfId="0" applyFont="1" applyFill="1" applyBorder="1" applyAlignment="1">
      <alignment horizontal="left" vertical="center" wrapText="1" indent="1"/>
    </xf>
    <xf numFmtId="0" fontId="3" fillId="2" borderId="18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3" xfId="0" applyFont="1" applyFill="1" applyBorder="1" applyAlignment="1">
      <alignment horizontal="left" vertical="center" wrapText="1" indent="1"/>
    </xf>
    <xf numFmtId="0" fontId="3" fillId="2" borderId="24" xfId="0" applyFont="1" applyFill="1" applyBorder="1" applyAlignment="1">
      <alignment horizontal="left" vertical="center" wrapText="1" indent="1"/>
    </xf>
    <xf numFmtId="0" fontId="4" fillId="7" borderId="37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center" vertical="center" wrapText="1"/>
    </xf>
    <xf numFmtId="10" fontId="3" fillId="3" borderId="21" xfId="0" applyNumberFormat="1" applyFont="1" applyFill="1" applyBorder="1" applyAlignment="1">
      <alignment horizontal="left" vertical="center" wrapText="1" indent="1"/>
    </xf>
    <xf numFmtId="10" fontId="3" fillId="3" borderId="22" xfId="0" applyNumberFormat="1" applyFont="1" applyFill="1" applyBorder="1" applyAlignment="1">
      <alignment horizontal="left" vertical="center" wrapText="1" indent="1"/>
    </xf>
    <xf numFmtId="10" fontId="3" fillId="3" borderId="18" xfId="0" applyNumberFormat="1" applyFont="1" applyFill="1" applyBorder="1" applyAlignment="1">
      <alignment horizontal="left" vertical="center" wrapText="1" indent="1"/>
    </xf>
    <xf numFmtId="10" fontId="3" fillId="3" borderId="1" xfId="0" applyNumberFormat="1" applyFont="1" applyFill="1" applyBorder="1" applyAlignment="1">
      <alignment horizontal="left" vertical="center" wrapText="1" indent="1"/>
    </xf>
    <xf numFmtId="10" fontId="3" fillId="3" borderId="23" xfId="0" applyNumberFormat="1" applyFont="1" applyFill="1" applyBorder="1" applyAlignment="1">
      <alignment horizontal="left" vertical="center" wrapText="1" indent="1"/>
    </xf>
    <xf numFmtId="10" fontId="3" fillId="3" borderId="24" xfId="0" applyNumberFormat="1" applyFont="1" applyFill="1" applyBorder="1" applyAlignment="1">
      <alignment horizontal="left" vertical="center" wrapText="1" indent="1"/>
    </xf>
    <xf numFmtId="0" fontId="3" fillId="3" borderId="21" xfId="0" applyFont="1" applyFill="1" applyBorder="1" applyAlignment="1">
      <alignment horizontal="left" vertical="center" wrapText="1" indent="1"/>
    </xf>
    <xf numFmtId="0" fontId="3" fillId="3" borderId="22" xfId="0" applyFont="1" applyFill="1" applyBorder="1" applyAlignment="1">
      <alignment horizontal="left" vertical="center" wrapText="1" indent="1"/>
    </xf>
    <xf numFmtId="0" fontId="3" fillId="3" borderId="18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wrapText="1" indent="1"/>
    </xf>
    <xf numFmtId="0" fontId="3" fillId="3" borderId="23" xfId="0" applyFont="1" applyFill="1" applyBorder="1" applyAlignment="1">
      <alignment horizontal="left" vertical="center" wrapText="1" indent="1"/>
    </xf>
    <xf numFmtId="0" fontId="3" fillId="3" borderId="2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17" xfId="0" applyFont="1" applyFill="1" applyBorder="1" applyAlignment="1">
      <alignment horizontal="left" vertical="center" wrapText="1" indent="1"/>
    </xf>
    <xf numFmtId="0" fontId="8" fillId="2" borderId="21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6" fillId="7" borderId="1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17" xfId="0" applyFont="1" applyFill="1" applyBorder="1" applyAlignment="1">
      <alignment horizontal="left" vertical="center" wrapText="1" inden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 indent="1"/>
    </xf>
    <xf numFmtId="0" fontId="3" fillId="6" borderId="17" xfId="0" applyFont="1" applyFill="1" applyBorder="1" applyAlignment="1">
      <alignment horizontal="left" vertical="center" wrapText="1" indent="1"/>
    </xf>
    <xf numFmtId="0" fontId="3" fillId="6" borderId="28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left" vertical="center" wrapText="1" indent="1"/>
    </xf>
    <xf numFmtId="10" fontId="3" fillId="2" borderId="21" xfId="0" applyNumberFormat="1" applyFont="1" applyFill="1" applyBorder="1" applyAlignment="1">
      <alignment horizontal="left" vertical="center" wrapText="1" indent="1"/>
    </xf>
    <xf numFmtId="10" fontId="3" fillId="2" borderId="22" xfId="0" applyNumberFormat="1" applyFont="1" applyFill="1" applyBorder="1" applyAlignment="1">
      <alignment horizontal="left" vertical="center" wrapText="1" indent="1"/>
    </xf>
    <xf numFmtId="10" fontId="3" fillId="2" borderId="18" xfId="0" applyNumberFormat="1" applyFont="1" applyFill="1" applyBorder="1" applyAlignment="1">
      <alignment horizontal="left" vertical="center" wrapText="1" indent="1"/>
    </xf>
    <xf numFmtId="10" fontId="3" fillId="2" borderId="1" xfId="0" applyNumberFormat="1" applyFont="1" applyFill="1" applyBorder="1" applyAlignment="1">
      <alignment horizontal="left" vertical="center" wrapText="1" indent="1"/>
    </xf>
    <xf numFmtId="10" fontId="3" fillId="2" borderId="23" xfId="0" applyNumberFormat="1" applyFont="1" applyFill="1" applyBorder="1" applyAlignment="1">
      <alignment horizontal="left" vertical="center" wrapText="1" indent="1"/>
    </xf>
    <xf numFmtId="10" fontId="3" fillId="2" borderId="24" xfId="0" applyNumberFormat="1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164" fontId="15" fillId="3" borderId="28" xfId="0" applyNumberFormat="1" applyFont="1" applyFill="1" applyBorder="1" applyAlignment="1">
      <alignment horizontal="center"/>
    </xf>
    <xf numFmtId="164" fontId="15" fillId="3" borderId="2" xfId="0" applyNumberFormat="1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 inden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left" vertical="center" wrapText="1" indent="1"/>
    </xf>
    <xf numFmtId="0" fontId="13" fillId="3" borderId="2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20" xfId="0" applyNumberFormat="1" applyFont="1" applyFill="1" applyBorder="1" applyAlignment="1">
      <alignment horizontal="center" vertical="center" wrapText="1"/>
    </xf>
    <xf numFmtId="0" fontId="4" fillId="3" borderId="34" xfId="0" applyNumberFormat="1" applyFont="1" applyFill="1" applyBorder="1" applyAlignment="1">
      <alignment horizontal="center" vertical="center" wrapText="1"/>
    </xf>
    <xf numFmtId="0" fontId="4" fillId="3" borderId="25" xfId="0" applyNumberFormat="1" applyFont="1" applyFill="1" applyBorder="1" applyAlignment="1">
      <alignment horizontal="center" vertical="center" wrapText="1"/>
    </xf>
    <xf numFmtId="0" fontId="4" fillId="3" borderId="15" xfId="0" applyNumberFormat="1" applyFont="1" applyFill="1" applyBorder="1" applyAlignment="1">
      <alignment horizontal="center" vertical="center" wrapText="1"/>
    </xf>
    <xf numFmtId="0" fontId="14" fillId="3" borderId="35" xfId="0" applyNumberFormat="1" applyFont="1" applyFill="1" applyBorder="1" applyAlignment="1">
      <alignment horizontal="center" vertical="center" wrapText="1"/>
    </xf>
    <xf numFmtId="0" fontId="14" fillId="3" borderId="36" xfId="0" applyNumberFormat="1" applyFont="1" applyFill="1" applyBorder="1" applyAlignment="1">
      <alignment horizontal="center" vertical="center" wrapText="1"/>
    </xf>
    <xf numFmtId="0" fontId="14" fillId="3" borderId="19" xfId="0" applyNumberFormat="1" applyFont="1" applyFill="1" applyBorder="1" applyAlignment="1">
      <alignment horizontal="center" vertical="center" wrapText="1"/>
    </xf>
    <xf numFmtId="2" fontId="4" fillId="3" borderId="11" xfId="0" applyNumberFormat="1" applyFont="1" applyFill="1" applyBorder="1" applyAlignment="1">
      <alignment horizontal="center" vertical="center" wrapText="1"/>
    </xf>
    <xf numFmtId="0" fontId="17" fillId="3" borderId="12" xfId="0" applyNumberFormat="1" applyFont="1" applyFill="1" applyBorder="1" applyAlignment="1">
      <alignment horizontal="center" vertical="center" wrapText="1"/>
    </xf>
    <xf numFmtId="0" fontId="18" fillId="3" borderId="12" xfId="0" applyNumberFormat="1" applyFont="1" applyFill="1" applyBorder="1" applyAlignment="1">
      <alignment horizontal="center" vertical="center" wrapText="1"/>
    </xf>
    <xf numFmtId="0" fontId="4" fillId="3" borderId="33" xfId="0" applyNumberFormat="1" applyFont="1" applyFill="1" applyBorder="1" applyAlignment="1">
      <alignment horizontal="center" vertical="center" wrapText="1"/>
    </xf>
    <xf numFmtId="0" fontId="4" fillId="3" borderId="24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1" fillId="6" borderId="38" xfId="0" applyFont="1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 wrapText="1"/>
    </xf>
    <xf numFmtId="0" fontId="21" fillId="7" borderId="28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right" vertical="center"/>
    </xf>
    <xf numFmtId="0" fontId="20" fillId="5" borderId="2" xfId="0" applyFont="1" applyFill="1" applyBorder="1" applyAlignment="1">
      <alignment horizontal="right" vertical="center"/>
    </xf>
    <xf numFmtId="0" fontId="20" fillId="5" borderId="17" xfId="0" applyFont="1" applyFill="1" applyBorder="1" applyAlignment="1">
      <alignment horizontal="right" vertical="center"/>
    </xf>
    <xf numFmtId="0" fontId="0" fillId="5" borderId="3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17" xfId="0" applyFill="1" applyBorder="1" applyAlignment="1">
      <alignment horizontal="left" vertical="top" wrapText="1"/>
    </xf>
    <xf numFmtId="0" fontId="20" fillId="3" borderId="3" xfId="0" applyFont="1" applyFill="1" applyBorder="1" applyAlignment="1">
      <alignment horizontal="right" vertical="center"/>
    </xf>
    <xf numFmtId="0" fontId="20" fillId="3" borderId="2" xfId="0" applyFont="1" applyFill="1" applyBorder="1" applyAlignment="1">
      <alignment horizontal="right" vertical="center"/>
    </xf>
    <xf numFmtId="0" fontId="20" fillId="3" borderId="17" xfId="0" applyFont="1" applyFill="1" applyBorder="1" applyAlignment="1">
      <alignment horizontal="right" vertical="center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7" xfId="0" applyFill="1" applyBorder="1" applyAlignment="1">
      <alignment horizontal="left" vertical="top" wrapText="1"/>
    </xf>
    <xf numFmtId="164" fontId="2" fillId="6" borderId="28" xfId="0" applyNumberFormat="1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164" fontId="2" fillId="6" borderId="17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wrapText="1" indent="1"/>
    </xf>
    <xf numFmtId="0" fontId="3" fillId="3" borderId="12" xfId="0" applyFont="1" applyFill="1" applyBorder="1" applyAlignment="1">
      <alignment horizontal="left" vertical="center" wrapText="1" indent="1"/>
    </xf>
    <xf numFmtId="0" fontId="0" fillId="3" borderId="23" xfId="0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2" fontId="9" fillId="2" borderId="11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8" borderId="38" xfId="0" applyFont="1" applyFill="1" applyBorder="1" applyAlignment="1">
      <alignment horizontal="center" vertical="center" wrapText="1"/>
    </xf>
    <xf numFmtId="0" fontId="26" fillId="8" borderId="38" xfId="0" applyFont="1" applyFill="1" applyBorder="1" applyAlignment="1">
      <alignment horizontal="center" vertical="center" wrapText="1"/>
    </xf>
    <xf numFmtId="0" fontId="0" fillId="8" borderId="8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26" fillId="8" borderId="39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>
      <alignment horizontal="center" vertical="center" wrapText="1"/>
    </xf>
    <xf numFmtId="0" fontId="0" fillId="8" borderId="20" xfId="0" applyFont="1" applyFill="1" applyBorder="1" applyAlignment="1">
      <alignment horizontal="center" vertical="center" wrapText="1"/>
    </xf>
    <xf numFmtId="0" fontId="0" fillId="8" borderId="13" xfId="0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 vertical="center" wrapText="1"/>
    </xf>
    <xf numFmtId="0" fontId="0" fillId="8" borderId="14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vertical="center"/>
    </xf>
    <xf numFmtId="0" fontId="0" fillId="8" borderId="4" xfId="0" applyFont="1" applyFill="1" applyBorder="1" applyAlignment="1">
      <alignment horizontal="center" vertical="center" wrapText="1"/>
    </xf>
    <xf numFmtId="0" fontId="0" fillId="8" borderId="12" xfId="0" applyFont="1" applyFill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2" fontId="9" fillId="2" borderId="15" xfId="0" applyNumberFormat="1" applyFont="1" applyFill="1" applyBorder="1" applyAlignment="1">
      <alignment horizontal="center" vertical="center" wrapText="1"/>
    </xf>
    <xf numFmtId="0" fontId="9" fillId="7" borderId="19" xfId="0" applyNumberFormat="1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0" fontId="4" fillId="7" borderId="6" xfId="0" applyNumberFormat="1" applyFont="1" applyFill="1" applyBorder="1" applyAlignment="1">
      <alignment horizontal="center" vertical="center" wrapText="1"/>
    </xf>
    <xf numFmtId="2" fontId="4" fillId="2" borderId="25" xfId="0" applyNumberFormat="1" applyFont="1" applyFill="1" applyBorder="1" applyAlignment="1">
      <alignment horizontal="center" vertical="center" wrapText="1"/>
    </xf>
    <xf numFmtId="2" fontId="4" fillId="7" borderId="6" xfId="0" applyNumberFormat="1" applyFont="1" applyFill="1" applyBorder="1" applyAlignment="1">
      <alignment horizontal="center" vertical="center" wrapText="1"/>
    </xf>
    <xf numFmtId="0" fontId="6" fillId="7" borderId="19" xfId="0" applyNumberFormat="1" applyFont="1" applyFill="1" applyBorder="1" applyAlignment="1">
      <alignment horizontal="center" vertical="center" wrapText="1"/>
    </xf>
    <xf numFmtId="0" fontId="4" fillId="7" borderId="6" xfId="0" applyNumberFormat="1" applyFont="1" applyFill="1" applyBorder="1" applyAlignment="1">
      <alignment vertical="center" wrapText="1"/>
    </xf>
    <xf numFmtId="1" fontId="4" fillId="7" borderId="37" xfId="0" applyNumberFormat="1" applyFont="1" applyFill="1" applyBorder="1" applyAlignment="1">
      <alignment horizontal="center" vertical="center" wrapText="1"/>
    </xf>
    <xf numFmtId="1" fontId="4" fillId="7" borderId="19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17" xfId="0" applyNumberFormat="1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2" fontId="4" fillId="3" borderId="17" xfId="0" applyNumberFormat="1" applyFont="1" applyFill="1" applyBorder="1" applyAlignment="1">
      <alignment horizontal="center" vertical="center" wrapText="1"/>
    </xf>
    <xf numFmtId="2" fontId="4" fillId="3" borderId="25" xfId="0" applyNumberFormat="1" applyFont="1" applyFill="1" applyBorder="1" applyAlignment="1">
      <alignment horizontal="center" vertical="center" wrapText="1"/>
    </xf>
    <xf numFmtId="0" fontId="17" fillId="3" borderId="19" xfId="0" applyNumberFormat="1" applyFont="1" applyFill="1" applyBorder="1" applyAlignment="1">
      <alignment horizontal="center" vertical="center" wrapText="1"/>
    </xf>
    <xf numFmtId="0" fontId="14" fillId="3" borderId="6" xfId="0" applyNumberFormat="1" applyFont="1" applyFill="1" applyBorder="1" applyAlignment="1">
      <alignment horizontal="center" vertical="center" wrapText="1"/>
    </xf>
    <xf numFmtId="2" fontId="14" fillId="3" borderId="6" xfId="0" applyNumberFormat="1" applyFont="1" applyFill="1" applyBorder="1" applyAlignment="1">
      <alignment horizontal="center" vertical="center" wrapText="1"/>
    </xf>
    <xf numFmtId="1" fontId="14" fillId="3" borderId="37" xfId="0" applyNumberFormat="1" applyFont="1" applyFill="1" applyBorder="1" applyAlignment="1">
      <alignment horizontal="center" vertical="center" wrapText="1"/>
    </xf>
    <xf numFmtId="1" fontId="14" fillId="3" borderId="19" xfId="0" applyNumberFormat="1" applyFont="1" applyFill="1" applyBorder="1" applyAlignment="1">
      <alignment horizontal="center" vertical="center" wrapText="1"/>
    </xf>
    <xf numFmtId="0" fontId="18" fillId="3" borderId="19" xfId="0" applyNumberFormat="1" applyFont="1" applyFill="1" applyBorder="1" applyAlignment="1">
      <alignment horizontal="center" vertical="center" wrapText="1"/>
    </xf>
    <xf numFmtId="0" fontId="14" fillId="3" borderId="6" xfId="0" applyNumberFormat="1" applyFont="1" applyFill="1" applyBorder="1" applyAlignment="1">
      <alignment vertical="center" wrapText="1"/>
    </xf>
    <xf numFmtId="0" fontId="3" fillId="7" borderId="37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AFFE7"/>
      <color rgb="FFF2E5B4"/>
      <color rgb="FFDDFF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28575</xdr:rowOff>
    </xdr:from>
    <xdr:to>
      <xdr:col>3</xdr:col>
      <xdr:colOff>57149</xdr:colOff>
      <xdr:row>1</xdr:row>
      <xdr:rowOff>304800</xdr:rowOff>
    </xdr:to>
    <xdr:pic>
      <xdr:nvPicPr>
        <xdr:cNvPr id="15" name="Рисунок 3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4" y="228600"/>
          <a:ext cx="561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9524</xdr:colOff>
      <xdr:row>1</xdr:row>
      <xdr:rowOff>28575</xdr:rowOff>
    </xdr:from>
    <xdr:to>
      <xdr:col>16</xdr:col>
      <xdr:colOff>57149</xdr:colOff>
      <xdr:row>1</xdr:row>
      <xdr:rowOff>304800</xdr:rowOff>
    </xdr:to>
    <xdr:pic>
      <xdr:nvPicPr>
        <xdr:cNvPr id="16" name="Рисунок 3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200025"/>
          <a:ext cx="561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"/>
  <sheetViews>
    <sheetView tabSelected="1" topLeftCell="A52" zoomScaleSheetLayoutView="90" workbookViewId="0">
      <selection activeCell="E67" sqref="E67:L67"/>
    </sheetView>
  </sheetViews>
  <sheetFormatPr defaultRowHeight="12.75" outlineLevelRow="1" x14ac:dyDescent="0.2"/>
  <cols>
    <col min="1" max="1" width="3.42578125" style="32" customWidth="1"/>
    <col min="2" max="2" width="2.85546875" style="32" customWidth="1"/>
    <col min="3" max="3" width="4.85546875" style="32" customWidth="1"/>
    <col min="4" max="4" width="20.5703125" style="32" customWidth="1"/>
    <col min="5" max="5" width="11" style="32" customWidth="1"/>
    <col min="6" max="6" width="12.140625" style="32" customWidth="1"/>
    <col min="7" max="7" width="13.7109375" style="32" customWidth="1"/>
    <col min="8" max="8" width="7.140625" style="32" customWidth="1"/>
    <col min="9" max="9" width="10.28515625" style="32" customWidth="1"/>
    <col min="10" max="10" width="8.42578125" style="32" customWidth="1"/>
    <col min="11" max="11" width="9" style="32" customWidth="1"/>
    <col min="12" max="12" width="7.5703125" style="32" customWidth="1"/>
    <col min="13" max="13" width="2.85546875" style="32" customWidth="1"/>
    <col min="14" max="14" width="7.28515625" style="32" customWidth="1"/>
    <col min="15" max="15" width="2.85546875" style="32" customWidth="1"/>
    <col min="16" max="16" width="4.85546875" style="32" customWidth="1"/>
    <col min="17" max="17" width="20.5703125" style="32" customWidth="1"/>
    <col min="18" max="18" width="11" style="32" customWidth="1"/>
    <col min="19" max="19" width="12.140625" style="32" customWidth="1"/>
    <col min="20" max="20" width="13.7109375" style="32" customWidth="1"/>
    <col min="21" max="21" width="7.140625" style="32" customWidth="1"/>
    <col min="22" max="22" width="10.28515625" style="32" customWidth="1"/>
    <col min="23" max="23" width="8.42578125" style="32" customWidth="1"/>
    <col min="24" max="24" width="9" style="32" customWidth="1"/>
    <col min="25" max="25" width="7.5703125" style="32" customWidth="1"/>
    <col min="26" max="26" width="2.85546875" style="32" customWidth="1"/>
    <col min="27" max="16384" width="9.140625" style="32"/>
  </cols>
  <sheetData>
    <row r="1" spans="1:26" s="25" customFormat="1" ht="13.5" thickBot="1" x14ac:dyDescent="0.25">
      <c r="A1" s="24"/>
      <c r="B1" s="24"/>
      <c r="C1" s="11"/>
      <c r="D1" s="24"/>
      <c r="E1" s="24"/>
      <c r="F1" s="24"/>
      <c r="G1" s="24"/>
      <c r="H1" s="24"/>
      <c r="I1" s="24"/>
      <c r="J1" s="24"/>
      <c r="K1" s="24"/>
      <c r="L1" s="24"/>
      <c r="M1" s="24"/>
      <c r="O1" s="24"/>
      <c r="P1" s="36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s="34" customFormat="1" ht="25.5" customHeight="1" thickBot="1" x14ac:dyDescent="0.25">
      <c r="B2" s="278" t="s">
        <v>60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80"/>
      <c r="O2" s="286" t="s">
        <v>60</v>
      </c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8"/>
    </row>
    <row r="3" spans="1:26" s="34" customFormat="1" ht="119.25" customHeight="1" thickBot="1" x14ac:dyDescent="0.25">
      <c r="B3" s="281" t="s">
        <v>65</v>
      </c>
      <c r="C3" s="282"/>
      <c r="D3" s="282"/>
      <c r="E3" s="282"/>
      <c r="F3" s="282"/>
      <c r="G3" s="282"/>
      <c r="H3" s="283" t="s">
        <v>64</v>
      </c>
      <c r="I3" s="284"/>
      <c r="J3" s="284"/>
      <c r="K3" s="284"/>
      <c r="L3" s="284"/>
      <c r="M3" s="285"/>
      <c r="O3" s="289" t="s">
        <v>65</v>
      </c>
      <c r="P3" s="290"/>
      <c r="Q3" s="290"/>
      <c r="R3" s="290"/>
      <c r="S3" s="290"/>
      <c r="T3" s="290"/>
      <c r="U3" s="291" t="s">
        <v>64</v>
      </c>
      <c r="V3" s="292"/>
      <c r="W3" s="292"/>
      <c r="X3" s="292"/>
      <c r="Y3" s="292"/>
      <c r="Z3" s="293"/>
    </row>
    <row r="4" spans="1:26" s="25" customFormat="1" ht="14.25" customHeight="1" thickBot="1" x14ac:dyDescent="0.25">
      <c r="A4" s="24"/>
      <c r="B4" s="273" t="s">
        <v>61</v>
      </c>
      <c r="C4" s="273"/>
      <c r="D4" s="274" t="s">
        <v>62</v>
      </c>
      <c r="E4" s="275"/>
      <c r="F4" s="76"/>
      <c r="G4" s="276" t="s">
        <v>63</v>
      </c>
      <c r="H4" s="277"/>
      <c r="I4" s="277"/>
      <c r="J4" s="277"/>
      <c r="K4" s="277"/>
      <c r="L4" s="277"/>
      <c r="M4" s="277"/>
      <c r="N4" s="77"/>
      <c r="O4" s="24"/>
      <c r="P4" s="36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s="25" customFormat="1" ht="19.5" customHeight="1" thickBot="1" x14ac:dyDescent="0.25">
      <c r="A5" s="24"/>
      <c r="B5" s="137" t="s">
        <v>39</v>
      </c>
      <c r="C5" s="138"/>
      <c r="D5" s="138"/>
      <c r="E5" s="138"/>
      <c r="F5" s="138"/>
      <c r="G5" s="138"/>
      <c r="H5" s="138"/>
      <c r="I5" s="139"/>
      <c r="J5" s="10" t="s">
        <v>13</v>
      </c>
      <c r="K5" s="294"/>
      <c r="L5" s="295"/>
      <c r="M5" s="296"/>
      <c r="N5" s="34"/>
      <c r="O5" s="213" t="s">
        <v>39</v>
      </c>
      <c r="P5" s="214"/>
      <c r="Q5" s="214"/>
      <c r="R5" s="214"/>
      <c r="S5" s="214"/>
      <c r="T5" s="214"/>
      <c r="U5" s="214"/>
      <c r="V5" s="215"/>
      <c r="W5" s="43" t="s">
        <v>13</v>
      </c>
      <c r="X5" s="216">
        <v>43600</v>
      </c>
      <c r="Y5" s="217"/>
      <c r="Z5" s="44"/>
    </row>
    <row r="6" spans="1:26" s="25" customFormat="1" ht="19.5" customHeight="1" thickBot="1" x14ac:dyDescent="0.25">
      <c r="A6" s="24"/>
      <c r="B6" s="186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8"/>
      <c r="O6" s="218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20"/>
    </row>
    <row r="7" spans="1:26" s="25" customFormat="1" ht="17.25" customHeight="1" thickBot="1" x14ac:dyDescent="0.25">
      <c r="A7" s="24"/>
      <c r="B7" s="26"/>
      <c r="C7" s="3" t="s">
        <v>12</v>
      </c>
      <c r="D7" s="2"/>
      <c r="E7" s="175" t="s">
        <v>11</v>
      </c>
      <c r="F7" s="175"/>
      <c r="G7" s="175"/>
      <c r="H7" s="175"/>
      <c r="I7" s="175"/>
      <c r="J7" s="175"/>
      <c r="K7" s="175"/>
      <c r="L7" s="176"/>
      <c r="M7" s="1"/>
      <c r="O7" s="45"/>
      <c r="P7" s="40" t="s">
        <v>12</v>
      </c>
      <c r="Q7" s="62" t="s">
        <v>40</v>
      </c>
      <c r="R7" s="221" t="s">
        <v>11</v>
      </c>
      <c r="S7" s="221"/>
      <c r="T7" s="221"/>
      <c r="U7" s="221"/>
      <c r="V7" s="221"/>
      <c r="W7" s="221"/>
      <c r="X7" s="221"/>
      <c r="Y7" s="222"/>
      <c r="Z7" s="46"/>
    </row>
    <row r="8" spans="1:26" s="25" customFormat="1" ht="27" customHeight="1" thickBot="1" x14ac:dyDescent="0.25">
      <c r="A8" s="24"/>
      <c r="B8" s="26"/>
      <c r="C8" s="140" t="s">
        <v>10</v>
      </c>
      <c r="D8" s="140"/>
      <c r="E8" s="134"/>
      <c r="F8" s="135"/>
      <c r="G8" s="135"/>
      <c r="H8" s="135"/>
      <c r="I8" s="135"/>
      <c r="J8" s="135"/>
      <c r="K8" s="135"/>
      <c r="L8" s="136"/>
      <c r="M8" s="9"/>
      <c r="O8" s="45"/>
      <c r="P8" s="223" t="s">
        <v>10</v>
      </c>
      <c r="Q8" s="223"/>
      <c r="R8" s="224" t="s">
        <v>41</v>
      </c>
      <c r="S8" s="225"/>
      <c r="T8" s="225"/>
      <c r="U8" s="225"/>
      <c r="V8" s="225"/>
      <c r="W8" s="225"/>
      <c r="X8" s="225"/>
      <c r="Y8" s="226"/>
      <c r="Z8" s="47"/>
    </row>
    <row r="9" spans="1:26" s="25" customFormat="1" ht="27" customHeight="1" thickBot="1" x14ac:dyDescent="0.25">
      <c r="A9" s="24"/>
      <c r="B9" s="26"/>
      <c r="C9" s="140" t="s">
        <v>0</v>
      </c>
      <c r="D9" s="140"/>
      <c r="E9" s="134"/>
      <c r="F9" s="135"/>
      <c r="G9" s="135"/>
      <c r="H9" s="135"/>
      <c r="I9" s="135"/>
      <c r="J9" s="135"/>
      <c r="K9" s="135"/>
      <c r="L9" s="136"/>
      <c r="M9" s="9"/>
      <c r="O9" s="45"/>
      <c r="P9" s="223" t="s">
        <v>0</v>
      </c>
      <c r="Q9" s="223"/>
      <c r="R9" s="224" t="s">
        <v>42</v>
      </c>
      <c r="S9" s="225"/>
      <c r="T9" s="225"/>
      <c r="U9" s="225"/>
      <c r="V9" s="225"/>
      <c r="W9" s="225"/>
      <c r="X9" s="225"/>
      <c r="Y9" s="226"/>
      <c r="Z9" s="47"/>
    </row>
    <row r="10" spans="1:26" s="25" customFormat="1" ht="27" customHeight="1" thickBot="1" x14ac:dyDescent="0.25">
      <c r="A10" s="24"/>
      <c r="B10" s="26"/>
      <c r="C10" s="140" t="s">
        <v>9</v>
      </c>
      <c r="D10" s="140"/>
      <c r="E10" s="134"/>
      <c r="F10" s="135"/>
      <c r="G10" s="135"/>
      <c r="H10" s="135"/>
      <c r="I10" s="135"/>
      <c r="J10" s="135"/>
      <c r="K10" s="135"/>
      <c r="L10" s="136"/>
      <c r="M10" s="9"/>
      <c r="O10" s="45"/>
      <c r="P10" s="223" t="s">
        <v>9</v>
      </c>
      <c r="Q10" s="223"/>
      <c r="R10" s="224" t="s">
        <v>67</v>
      </c>
      <c r="S10" s="225"/>
      <c r="T10" s="225"/>
      <c r="U10" s="225"/>
      <c r="V10" s="225"/>
      <c r="W10" s="225"/>
      <c r="X10" s="225"/>
      <c r="Y10" s="226"/>
      <c r="Z10" s="47"/>
    </row>
    <row r="11" spans="1:26" s="25" customFormat="1" ht="27" customHeight="1" thickBot="1" x14ac:dyDescent="0.25">
      <c r="A11" s="24"/>
      <c r="B11" s="26"/>
      <c r="C11" s="140" t="s">
        <v>16</v>
      </c>
      <c r="D11" s="140"/>
      <c r="E11" s="134"/>
      <c r="F11" s="135"/>
      <c r="G11" s="135"/>
      <c r="H11" s="135"/>
      <c r="I11" s="135"/>
      <c r="J11" s="135"/>
      <c r="K11" s="135"/>
      <c r="L11" s="136"/>
      <c r="M11" s="9"/>
      <c r="O11" s="45"/>
      <c r="P11" s="223" t="s">
        <v>16</v>
      </c>
      <c r="Q11" s="223"/>
      <c r="R11" s="224" t="s">
        <v>43</v>
      </c>
      <c r="S11" s="225"/>
      <c r="T11" s="225"/>
      <c r="U11" s="225"/>
      <c r="V11" s="225"/>
      <c r="W11" s="225"/>
      <c r="X11" s="225"/>
      <c r="Y11" s="226"/>
      <c r="Z11" s="47"/>
    </row>
    <row r="12" spans="1:26" s="25" customFormat="1" ht="27" customHeight="1" thickBot="1" x14ac:dyDescent="0.25">
      <c r="A12" s="24"/>
      <c r="B12" s="26"/>
      <c r="C12" s="200" t="s">
        <v>8</v>
      </c>
      <c r="D12" s="201"/>
      <c r="E12" s="197" t="s">
        <v>7</v>
      </c>
      <c r="F12" s="198"/>
      <c r="G12" s="198"/>
      <c r="H12" s="199"/>
      <c r="I12" s="197" t="s">
        <v>6</v>
      </c>
      <c r="J12" s="198"/>
      <c r="K12" s="198"/>
      <c r="L12" s="199"/>
      <c r="M12" s="8"/>
      <c r="O12" s="45"/>
      <c r="P12" s="184" t="s">
        <v>44</v>
      </c>
      <c r="Q12" s="185"/>
      <c r="R12" s="227" t="s">
        <v>45</v>
      </c>
      <c r="S12" s="228"/>
      <c r="T12" s="228"/>
      <c r="U12" s="229"/>
      <c r="V12" s="227" t="s">
        <v>46</v>
      </c>
      <c r="W12" s="230"/>
      <c r="X12" s="230"/>
      <c r="Y12" s="231"/>
      <c r="Z12" s="48"/>
    </row>
    <row r="13" spans="1:26" s="25" customFormat="1" ht="27" customHeight="1" thickBot="1" x14ac:dyDescent="0.25">
      <c r="A13" s="24"/>
      <c r="B13" s="26"/>
      <c r="C13" s="190" t="s">
        <v>5</v>
      </c>
      <c r="D13" s="191"/>
      <c r="E13" s="190" t="s">
        <v>29</v>
      </c>
      <c r="F13" s="205"/>
      <c r="G13" s="202"/>
      <c r="H13" s="136"/>
      <c r="I13" s="195" t="s">
        <v>4</v>
      </c>
      <c r="J13" s="196"/>
      <c r="K13" s="203"/>
      <c r="L13" s="204"/>
      <c r="M13" s="8"/>
      <c r="O13" s="45"/>
      <c r="P13" s="184" t="s">
        <v>5</v>
      </c>
      <c r="Q13" s="185"/>
      <c r="R13" s="184" t="s">
        <v>29</v>
      </c>
      <c r="S13" s="243"/>
      <c r="T13" s="244" t="s">
        <v>68</v>
      </c>
      <c r="U13" s="226"/>
      <c r="V13" s="245" t="s">
        <v>4</v>
      </c>
      <c r="W13" s="246"/>
      <c r="X13" s="225" t="s">
        <v>47</v>
      </c>
      <c r="Y13" s="233"/>
      <c r="Z13" s="48"/>
    </row>
    <row r="14" spans="1:26" s="31" customFormat="1" ht="13.5" thickBot="1" x14ac:dyDescent="0.25">
      <c r="A14" s="27"/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0"/>
      <c r="O14" s="49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1"/>
    </row>
    <row r="15" spans="1:26" s="31" customFormat="1" ht="13.5" customHeight="1" thickBot="1" x14ac:dyDescent="0.25">
      <c r="A15" s="27"/>
      <c r="B15" s="28"/>
      <c r="C15" s="3" t="s">
        <v>3</v>
      </c>
      <c r="D15" s="2"/>
      <c r="E15" s="175" t="s">
        <v>2</v>
      </c>
      <c r="F15" s="175"/>
      <c r="G15" s="175"/>
      <c r="H15" s="175"/>
      <c r="I15" s="175"/>
      <c r="J15" s="175"/>
      <c r="K15" s="175"/>
      <c r="L15" s="176"/>
      <c r="M15" s="7"/>
      <c r="N15" s="33"/>
      <c r="O15" s="49"/>
      <c r="P15" s="40" t="s">
        <v>3</v>
      </c>
      <c r="Q15" s="63" t="s">
        <v>50</v>
      </c>
      <c r="R15" s="221" t="s">
        <v>2</v>
      </c>
      <c r="S15" s="221"/>
      <c r="T15" s="221"/>
      <c r="U15" s="221"/>
      <c r="V15" s="221"/>
      <c r="W15" s="221"/>
      <c r="X15" s="221"/>
      <c r="Y15" s="222"/>
      <c r="Z15" s="52"/>
    </row>
    <row r="16" spans="1:26" s="31" customFormat="1" ht="24.75" customHeight="1" thickBot="1" x14ac:dyDescent="0.25">
      <c r="A16" s="27"/>
      <c r="B16" s="28"/>
      <c r="C16" s="190" t="s">
        <v>1</v>
      </c>
      <c r="D16" s="191"/>
      <c r="E16" s="192"/>
      <c r="F16" s="193"/>
      <c r="G16" s="193"/>
      <c r="H16" s="193"/>
      <c r="I16" s="193"/>
      <c r="J16" s="193"/>
      <c r="K16" s="193"/>
      <c r="L16" s="194"/>
      <c r="M16" s="20"/>
      <c r="N16" s="4"/>
      <c r="O16" s="49"/>
      <c r="P16" s="184" t="s">
        <v>1</v>
      </c>
      <c r="Q16" s="185"/>
      <c r="R16" s="234" t="s">
        <v>48</v>
      </c>
      <c r="S16" s="235"/>
      <c r="T16" s="235"/>
      <c r="U16" s="235"/>
      <c r="V16" s="235"/>
      <c r="W16" s="235"/>
      <c r="X16" s="235"/>
      <c r="Y16" s="236"/>
      <c r="Z16" s="53"/>
    </row>
    <row r="17" spans="1:26" s="31" customFormat="1" ht="25.5" customHeight="1" thickBot="1" x14ac:dyDescent="0.25">
      <c r="A17" s="27"/>
      <c r="B17" s="28"/>
      <c r="C17" s="190" t="s">
        <v>0</v>
      </c>
      <c r="D17" s="191"/>
      <c r="E17" s="134"/>
      <c r="F17" s="135"/>
      <c r="G17" s="135"/>
      <c r="H17" s="135"/>
      <c r="I17" s="135"/>
      <c r="J17" s="135"/>
      <c r="K17" s="135"/>
      <c r="L17" s="136"/>
      <c r="M17" s="20"/>
      <c r="N17" s="4"/>
      <c r="O17" s="49"/>
      <c r="P17" s="184" t="s">
        <v>0</v>
      </c>
      <c r="Q17" s="185"/>
      <c r="R17" s="224" t="s">
        <v>49</v>
      </c>
      <c r="S17" s="225"/>
      <c r="T17" s="225"/>
      <c r="U17" s="225"/>
      <c r="V17" s="225"/>
      <c r="W17" s="225"/>
      <c r="X17" s="225"/>
      <c r="Y17" s="226"/>
      <c r="Z17" s="53"/>
    </row>
    <row r="18" spans="1:26" s="31" customFormat="1" ht="27" customHeight="1" thickBot="1" x14ac:dyDescent="0.25">
      <c r="A18" s="27"/>
      <c r="B18" s="28"/>
      <c r="C18" s="151" t="s">
        <v>17</v>
      </c>
      <c r="D18" s="152"/>
      <c r="E18" s="123" t="s">
        <v>18</v>
      </c>
      <c r="F18" s="124"/>
      <c r="G18" s="180" t="s">
        <v>19</v>
      </c>
      <c r="H18" s="181"/>
      <c r="I18" s="181"/>
      <c r="J18" s="182"/>
      <c r="K18" s="183" t="s">
        <v>20</v>
      </c>
      <c r="L18" s="182"/>
      <c r="M18" s="20"/>
      <c r="N18" s="4"/>
      <c r="O18" s="49"/>
      <c r="P18" s="169" t="s">
        <v>17</v>
      </c>
      <c r="Q18" s="170"/>
      <c r="R18" s="237" t="s">
        <v>18</v>
      </c>
      <c r="S18" s="238"/>
      <c r="T18" s="239" t="s">
        <v>19</v>
      </c>
      <c r="U18" s="240"/>
      <c r="V18" s="240"/>
      <c r="W18" s="241"/>
      <c r="X18" s="242" t="s">
        <v>20</v>
      </c>
      <c r="Y18" s="241"/>
      <c r="Z18" s="53"/>
    </row>
    <row r="19" spans="1:26" s="31" customFormat="1" ht="24" hidden="1" customHeight="1" outlineLevel="1" x14ac:dyDescent="0.2">
      <c r="A19" s="27"/>
      <c r="B19" s="28"/>
      <c r="C19" s="206" t="s">
        <v>21</v>
      </c>
      <c r="D19" s="207"/>
      <c r="E19" s="14">
        <v>0</v>
      </c>
      <c r="F19" s="15"/>
      <c r="G19" s="14">
        <v>1</v>
      </c>
      <c r="H19" s="18"/>
      <c r="I19" s="14">
        <v>1</v>
      </c>
      <c r="J19" s="15"/>
      <c r="K19" s="14">
        <v>1</v>
      </c>
      <c r="L19" s="15"/>
      <c r="M19" s="20"/>
      <c r="N19" s="4"/>
      <c r="O19" s="49"/>
      <c r="P19" s="163" t="s">
        <v>21</v>
      </c>
      <c r="Q19" s="164"/>
      <c r="R19" s="54">
        <v>0</v>
      </c>
      <c r="S19" s="55"/>
      <c r="T19" s="54">
        <v>1</v>
      </c>
      <c r="U19" s="56"/>
      <c r="V19" s="54">
        <v>1</v>
      </c>
      <c r="W19" s="55"/>
      <c r="X19" s="54">
        <v>1</v>
      </c>
      <c r="Y19" s="55"/>
      <c r="Z19" s="53"/>
    </row>
    <row r="20" spans="1:26" s="31" customFormat="1" ht="24" hidden="1" customHeight="1" outlineLevel="1" x14ac:dyDescent="0.2">
      <c r="A20" s="27"/>
      <c r="B20" s="28"/>
      <c r="C20" s="208"/>
      <c r="D20" s="209"/>
      <c r="E20" s="159">
        <v>1</v>
      </c>
      <c r="F20" s="161"/>
      <c r="G20" s="159">
        <v>3</v>
      </c>
      <c r="H20" s="141"/>
      <c r="I20" s="159">
        <v>2</v>
      </c>
      <c r="J20" s="161"/>
      <c r="K20" s="159">
        <v>2</v>
      </c>
      <c r="L20" s="161"/>
      <c r="M20" s="20"/>
      <c r="N20" s="4"/>
      <c r="O20" s="49"/>
      <c r="P20" s="165"/>
      <c r="Q20" s="166"/>
      <c r="R20" s="247">
        <v>1</v>
      </c>
      <c r="S20" s="249"/>
      <c r="T20" s="247">
        <v>3</v>
      </c>
      <c r="U20" s="260"/>
      <c r="V20" s="247">
        <v>2</v>
      </c>
      <c r="W20" s="249"/>
      <c r="X20" s="247">
        <v>2</v>
      </c>
      <c r="Y20" s="249"/>
      <c r="Z20" s="53"/>
    </row>
    <row r="21" spans="1:26" s="31" customFormat="1" ht="24" hidden="1" customHeight="1" outlineLevel="1" thickBot="1" x14ac:dyDescent="0.25">
      <c r="A21" s="27"/>
      <c r="B21" s="28"/>
      <c r="C21" s="210"/>
      <c r="D21" s="211"/>
      <c r="E21" s="160"/>
      <c r="F21" s="162"/>
      <c r="G21" s="160"/>
      <c r="H21" s="142"/>
      <c r="I21" s="160"/>
      <c r="J21" s="162"/>
      <c r="K21" s="160"/>
      <c r="L21" s="162"/>
      <c r="M21" s="20"/>
      <c r="N21" s="4"/>
      <c r="O21" s="49"/>
      <c r="P21" s="167"/>
      <c r="Q21" s="168"/>
      <c r="R21" s="248"/>
      <c r="S21" s="250"/>
      <c r="T21" s="248"/>
      <c r="U21" s="261"/>
      <c r="V21" s="248"/>
      <c r="W21" s="250"/>
      <c r="X21" s="248"/>
      <c r="Y21" s="250"/>
      <c r="Z21" s="53"/>
    </row>
    <row r="22" spans="1:26" s="31" customFormat="1" ht="32.25" customHeight="1" collapsed="1" x14ac:dyDescent="0.2">
      <c r="A22" s="27"/>
      <c r="B22" s="28"/>
      <c r="C22" s="206" t="s">
        <v>30</v>
      </c>
      <c r="D22" s="207"/>
      <c r="E22" s="324" t="s">
        <v>70</v>
      </c>
      <c r="F22" s="325"/>
      <c r="G22" s="17" t="s">
        <v>23</v>
      </c>
      <c r="H22" s="327"/>
      <c r="I22" s="145" t="s">
        <v>24</v>
      </c>
      <c r="J22" s="148"/>
      <c r="K22" s="17" t="s">
        <v>26</v>
      </c>
      <c r="L22" s="329"/>
      <c r="M22" s="20"/>
      <c r="N22" s="4"/>
      <c r="O22" s="49"/>
      <c r="P22" s="163" t="s">
        <v>30</v>
      </c>
      <c r="Q22" s="164"/>
      <c r="R22" s="57" t="s">
        <v>70</v>
      </c>
      <c r="S22" s="348" t="s">
        <v>66</v>
      </c>
      <c r="T22" s="57" t="s">
        <v>23</v>
      </c>
      <c r="U22" s="349" t="s">
        <v>47</v>
      </c>
      <c r="V22" s="251" t="s">
        <v>24</v>
      </c>
      <c r="W22" s="254" t="s">
        <v>66</v>
      </c>
      <c r="X22" s="57" t="s">
        <v>26</v>
      </c>
      <c r="Y22" s="353" t="s">
        <v>66</v>
      </c>
      <c r="Z22" s="53"/>
    </row>
    <row r="23" spans="1:26" s="31" customFormat="1" ht="24" customHeight="1" thickBot="1" x14ac:dyDescent="0.25">
      <c r="A23" s="27"/>
      <c r="B23" s="28"/>
      <c r="C23" s="208"/>
      <c r="D23" s="209"/>
      <c r="E23" s="322" t="s">
        <v>71</v>
      </c>
      <c r="F23" s="323"/>
      <c r="G23" s="326" t="s">
        <v>77</v>
      </c>
      <c r="H23" s="330"/>
      <c r="I23" s="146"/>
      <c r="J23" s="149"/>
      <c r="K23" s="303" t="s">
        <v>27</v>
      </c>
      <c r="L23" s="328"/>
      <c r="M23" s="20"/>
      <c r="N23" s="4"/>
      <c r="O23" s="49"/>
      <c r="P23" s="165"/>
      <c r="Q23" s="166"/>
      <c r="R23" s="346" t="s">
        <v>71</v>
      </c>
      <c r="S23" s="347" t="s">
        <v>47</v>
      </c>
      <c r="T23" s="346" t="s">
        <v>77</v>
      </c>
      <c r="U23" s="350" t="s">
        <v>66</v>
      </c>
      <c r="V23" s="252"/>
      <c r="W23" s="255"/>
      <c r="X23" s="320" t="s">
        <v>27</v>
      </c>
      <c r="Y23" s="352" t="s">
        <v>66</v>
      </c>
      <c r="Z23" s="53"/>
    </row>
    <row r="24" spans="1:26" s="31" customFormat="1" ht="13.5" customHeight="1" thickBot="1" x14ac:dyDescent="0.25">
      <c r="A24" s="27"/>
      <c r="B24" s="28"/>
      <c r="C24" s="210"/>
      <c r="D24" s="211"/>
      <c r="E24" s="302"/>
      <c r="F24" s="144"/>
      <c r="G24" s="303"/>
      <c r="H24" s="331"/>
      <c r="I24" s="147"/>
      <c r="J24" s="150"/>
      <c r="K24" s="143"/>
      <c r="L24" s="189"/>
      <c r="M24" s="20"/>
      <c r="N24" s="4"/>
      <c r="O24" s="49"/>
      <c r="P24" s="167"/>
      <c r="Q24" s="168"/>
      <c r="R24" s="320"/>
      <c r="S24" s="258"/>
      <c r="T24" s="320"/>
      <c r="U24" s="351"/>
      <c r="V24" s="253"/>
      <c r="W24" s="256"/>
      <c r="X24" s="257"/>
      <c r="Y24" s="259"/>
      <c r="Z24" s="53"/>
    </row>
    <row r="25" spans="1:26" s="31" customFormat="1" ht="28.5" customHeight="1" thickBot="1" x14ac:dyDescent="0.25">
      <c r="A25" s="27"/>
      <c r="B25" s="28"/>
      <c r="C25" s="151" t="s">
        <v>31</v>
      </c>
      <c r="D25" s="152"/>
      <c r="E25" s="333" t="s">
        <v>72</v>
      </c>
      <c r="F25" s="334"/>
      <c r="G25" s="333" t="s">
        <v>73</v>
      </c>
      <c r="H25" s="334"/>
      <c r="I25" s="333" t="s">
        <v>74</v>
      </c>
      <c r="J25" s="334"/>
      <c r="K25" s="333" t="s">
        <v>75</v>
      </c>
      <c r="L25" s="334"/>
      <c r="M25" s="20"/>
      <c r="N25" s="4"/>
      <c r="O25" s="49"/>
      <c r="P25" s="169" t="s">
        <v>31</v>
      </c>
      <c r="Q25" s="170"/>
      <c r="R25" s="344" t="s">
        <v>72</v>
      </c>
      <c r="S25" s="345"/>
      <c r="T25" s="344" t="s">
        <v>73</v>
      </c>
      <c r="U25" s="345"/>
      <c r="V25" s="344" t="s">
        <v>74</v>
      </c>
      <c r="W25" s="345"/>
      <c r="X25" s="344" t="s">
        <v>75</v>
      </c>
      <c r="Y25" s="345"/>
      <c r="Z25" s="53"/>
    </row>
    <row r="26" spans="1:26" s="31" customFormat="1" ht="15" customHeight="1" x14ac:dyDescent="0.2">
      <c r="A26" s="27"/>
      <c r="B26" s="28"/>
      <c r="C26" s="153"/>
      <c r="D26" s="154"/>
      <c r="E26" s="118">
        <v>2000</v>
      </c>
      <c r="F26" s="121"/>
      <c r="G26" s="21">
        <v>4000</v>
      </c>
      <c r="H26" s="83"/>
      <c r="I26" s="21">
        <v>4000</v>
      </c>
      <c r="J26" s="83"/>
      <c r="K26" s="332">
        <v>50</v>
      </c>
      <c r="L26" s="122"/>
      <c r="M26" s="20"/>
      <c r="N26" s="4"/>
      <c r="O26" s="49"/>
      <c r="P26" s="171"/>
      <c r="Q26" s="172"/>
      <c r="R26" s="263">
        <v>2000</v>
      </c>
      <c r="S26" s="178" t="s">
        <v>66</v>
      </c>
      <c r="T26" s="58">
        <v>4000</v>
      </c>
      <c r="U26" s="91" t="s">
        <v>47</v>
      </c>
      <c r="V26" s="58">
        <v>4000</v>
      </c>
      <c r="W26" s="65" t="s">
        <v>66</v>
      </c>
      <c r="X26" s="343">
        <v>50</v>
      </c>
      <c r="Y26" s="179" t="s">
        <v>66</v>
      </c>
      <c r="Z26" s="53"/>
    </row>
    <row r="27" spans="1:26" s="31" customFormat="1" ht="15" customHeight="1" x14ac:dyDescent="0.2">
      <c r="A27" s="27"/>
      <c r="B27" s="28"/>
      <c r="C27" s="153"/>
      <c r="D27" s="154"/>
      <c r="E27" s="118"/>
      <c r="F27" s="121"/>
      <c r="G27" s="23">
        <v>6000</v>
      </c>
      <c r="H27" s="84"/>
      <c r="I27" s="23">
        <v>6000</v>
      </c>
      <c r="J27" s="84"/>
      <c r="K27" s="130"/>
      <c r="L27" s="129"/>
      <c r="M27" s="20"/>
      <c r="N27" s="4"/>
      <c r="O27" s="49"/>
      <c r="P27" s="171"/>
      <c r="Q27" s="172"/>
      <c r="R27" s="263"/>
      <c r="S27" s="178"/>
      <c r="T27" s="67">
        <v>6000</v>
      </c>
      <c r="U27" s="68" t="s">
        <v>66</v>
      </c>
      <c r="V27" s="59">
        <v>6000</v>
      </c>
      <c r="W27" s="68" t="s">
        <v>66</v>
      </c>
      <c r="X27" s="265"/>
      <c r="Y27" s="266"/>
      <c r="Z27" s="53"/>
    </row>
    <row r="28" spans="1:26" s="31" customFormat="1" ht="24.75" customHeight="1" thickBot="1" x14ac:dyDescent="0.25">
      <c r="A28" s="27"/>
      <c r="B28" s="28"/>
      <c r="C28" s="153"/>
      <c r="D28" s="154"/>
      <c r="E28" s="119"/>
      <c r="F28" s="122"/>
      <c r="G28" s="96" t="s">
        <v>25</v>
      </c>
      <c r="H28" s="354"/>
      <c r="I28" s="22" t="s">
        <v>25</v>
      </c>
      <c r="J28" s="85"/>
      <c r="K28" s="23">
        <v>100</v>
      </c>
      <c r="L28" s="86"/>
      <c r="M28" s="6"/>
      <c r="N28" s="5"/>
      <c r="O28" s="49"/>
      <c r="P28" s="171"/>
      <c r="Q28" s="172"/>
      <c r="R28" s="264"/>
      <c r="S28" s="179"/>
      <c r="T28" s="87" t="s">
        <v>25</v>
      </c>
      <c r="U28" s="93" t="s">
        <v>66</v>
      </c>
      <c r="V28" s="69" t="s">
        <v>25</v>
      </c>
      <c r="W28" s="66" t="s">
        <v>66</v>
      </c>
      <c r="X28" s="59">
        <v>100</v>
      </c>
      <c r="Y28" s="90" t="s">
        <v>66</v>
      </c>
      <c r="Z28" s="60"/>
    </row>
    <row r="29" spans="1:26" s="31" customFormat="1" ht="23.25" customHeight="1" thickBot="1" x14ac:dyDescent="0.25">
      <c r="A29" s="27"/>
      <c r="B29" s="28"/>
      <c r="C29" s="153"/>
      <c r="D29" s="154"/>
      <c r="E29" s="118">
        <v>3000</v>
      </c>
      <c r="F29" s="121"/>
      <c r="G29" s="333" t="s">
        <v>76</v>
      </c>
      <c r="H29" s="334"/>
      <c r="I29" s="123"/>
      <c r="J29" s="124"/>
      <c r="K29" s="117">
        <v>150</v>
      </c>
      <c r="L29" s="120"/>
      <c r="M29" s="20"/>
      <c r="N29" s="4"/>
      <c r="O29" s="49"/>
      <c r="P29" s="171"/>
      <c r="Q29" s="172"/>
      <c r="R29" s="263">
        <v>3000</v>
      </c>
      <c r="S29" s="178" t="s">
        <v>66</v>
      </c>
      <c r="T29" s="344" t="s">
        <v>22</v>
      </c>
      <c r="U29" s="345"/>
      <c r="V29" s="267"/>
      <c r="W29" s="268"/>
      <c r="X29" s="262">
        <v>150</v>
      </c>
      <c r="Y29" s="177" t="s">
        <v>66</v>
      </c>
      <c r="Z29" s="53"/>
    </row>
    <row r="30" spans="1:26" s="31" customFormat="1" ht="16.5" customHeight="1" x14ac:dyDescent="0.2">
      <c r="A30" s="27"/>
      <c r="B30" s="28"/>
      <c r="C30" s="153"/>
      <c r="D30" s="154"/>
      <c r="E30" s="119"/>
      <c r="F30" s="122"/>
      <c r="G30" s="95">
        <v>4000</v>
      </c>
      <c r="H30" s="97"/>
      <c r="I30" s="125"/>
      <c r="J30" s="126"/>
      <c r="K30" s="119"/>
      <c r="L30" s="122"/>
      <c r="M30" s="20"/>
      <c r="N30" s="4"/>
      <c r="O30" s="49"/>
      <c r="P30" s="171"/>
      <c r="Q30" s="172"/>
      <c r="R30" s="264"/>
      <c r="S30" s="179"/>
      <c r="T30" s="88">
        <v>4000</v>
      </c>
      <c r="U30" s="94" t="s">
        <v>66</v>
      </c>
      <c r="V30" s="267"/>
      <c r="W30" s="268"/>
      <c r="X30" s="264"/>
      <c r="Y30" s="179"/>
      <c r="Z30" s="53"/>
    </row>
    <row r="31" spans="1:26" s="31" customFormat="1" ht="16.5" customHeight="1" x14ac:dyDescent="0.2">
      <c r="A31" s="27"/>
      <c r="B31" s="28"/>
      <c r="C31" s="153"/>
      <c r="D31" s="154"/>
      <c r="E31" s="117">
        <v>5000</v>
      </c>
      <c r="F31" s="157"/>
      <c r="G31" s="16">
        <v>6000</v>
      </c>
      <c r="H31" s="84"/>
      <c r="I31" s="125"/>
      <c r="J31" s="126"/>
      <c r="K31" s="117">
        <v>200</v>
      </c>
      <c r="L31" s="120"/>
      <c r="M31" s="20"/>
      <c r="N31" s="4"/>
      <c r="O31" s="49"/>
      <c r="P31" s="171"/>
      <c r="Q31" s="172"/>
      <c r="R31" s="262">
        <v>5000</v>
      </c>
      <c r="S31" s="271" t="s">
        <v>47</v>
      </c>
      <c r="T31" s="69">
        <v>6000</v>
      </c>
      <c r="U31" s="68" t="s">
        <v>66</v>
      </c>
      <c r="V31" s="267"/>
      <c r="W31" s="268"/>
      <c r="X31" s="262">
        <v>200</v>
      </c>
      <c r="Y31" s="177" t="s">
        <v>66</v>
      </c>
      <c r="Z31" s="53"/>
    </row>
    <row r="32" spans="1:26" s="31" customFormat="1" ht="16.5" customHeight="1" x14ac:dyDescent="0.2">
      <c r="A32" s="27"/>
      <c r="B32" s="28"/>
      <c r="C32" s="153"/>
      <c r="D32" s="154"/>
      <c r="E32" s="119"/>
      <c r="F32" s="158"/>
      <c r="G32" s="16">
        <v>8000</v>
      </c>
      <c r="H32" s="84"/>
      <c r="I32" s="125"/>
      <c r="J32" s="126"/>
      <c r="K32" s="119"/>
      <c r="L32" s="122"/>
      <c r="M32" s="20"/>
      <c r="N32" s="4"/>
      <c r="O32" s="49"/>
      <c r="P32" s="171"/>
      <c r="Q32" s="172"/>
      <c r="R32" s="264"/>
      <c r="S32" s="272"/>
      <c r="T32" s="69">
        <v>8000</v>
      </c>
      <c r="U32" s="68" t="s">
        <v>66</v>
      </c>
      <c r="V32" s="267"/>
      <c r="W32" s="268"/>
      <c r="X32" s="264"/>
      <c r="Y32" s="179"/>
      <c r="Z32" s="53"/>
    </row>
    <row r="33" spans="1:26" s="31" customFormat="1" ht="16.5" customHeight="1" x14ac:dyDescent="0.2">
      <c r="A33" s="27"/>
      <c r="B33" s="28"/>
      <c r="C33" s="153"/>
      <c r="D33" s="154"/>
      <c r="E33" s="117">
        <v>8000</v>
      </c>
      <c r="F33" s="120"/>
      <c r="G33" s="16">
        <v>10000</v>
      </c>
      <c r="H33" s="84"/>
      <c r="I33" s="125"/>
      <c r="J33" s="126"/>
      <c r="K33" s="117">
        <v>250</v>
      </c>
      <c r="L33" s="120"/>
      <c r="M33" s="20"/>
      <c r="N33" s="4"/>
      <c r="O33" s="49"/>
      <c r="P33" s="171"/>
      <c r="Q33" s="172"/>
      <c r="R33" s="262">
        <v>8000</v>
      </c>
      <c r="S33" s="177" t="s">
        <v>66</v>
      </c>
      <c r="T33" s="69">
        <v>10000</v>
      </c>
      <c r="U33" s="68" t="s">
        <v>66</v>
      </c>
      <c r="V33" s="267"/>
      <c r="W33" s="268"/>
      <c r="X33" s="262">
        <v>250</v>
      </c>
      <c r="Y33" s="177" t="s">
        <v>66</v>
      </c>
      <c r="Z33" s="53"/>
    </row>
    <row r="34" spans="1:26" s="31" customFormat="1" ht="16.5" customHeight="1" x14ac:dyDescent="0.2">
      <c r="A34" s="27"/>
      <c r="B34" s="28"/>
      <c r="C34" s="153"/>
      <c r="D34" s="154"/>
      <c r="E34" s="119"/>
      <c r="F34" s="122"/>
      <c r="G34" s="16">
        <v>12000</v>
      </c>
      <c r="H34" s="84"/>
      <c r="I34" s="125"/>
      <c r="J34" s="126"/>
      <c r="K34" s="119"/>
      <c r="L34" s="122"/>
      <c r="M34" s="20"/>
      <c r="N34" s="4"/>
      <c r="O34" s="49"/>
      <c r="P34" s="171"/>
      <c r="Q34" s="172"/>
      <c r="R34" s="264"/>
      <c r="S34" s="179"/>
      <c r="T34" s="69">
        <v>12000</v>
      </c>
      <c r="U34" s="68" t="s">
        <v>66</v>
      </c>
      <c r="V34" s="267"/>
      <c r="W34" s="268"/>
      <c r="X34" s="264"/>
      <c r="Y34" s="179"/>
      <c r="Z34" s="53"/>
    </row>
    <row r="35" spans="1:26" s="31" customFormat="1" ht="24.75" customHeight="1" thickBot="1" x14ac:dyDescent="0.25">
      <c r="A35" s="27"/>
      <c r="B35" s="28"/>
      <c r="C35" s="155"/>
      <c r="D35" s="156"/>
      <c r="E35" s="19" t="s">
        <v>25</v>
      </c>
      <c r="F35" s="82"/>
      <c r="G35" s="19" t="s">
        <v>25</v>
      </c>
      <c r="H35" s="82"/>
      <c r="I35" s="127"/>
      <c r="J35" s="128"/>
      <c r="K35" s="19" t="s">
        <v>25</v>
      </c>
      <c r="L35" s="82"/>
      <c r="M35" s="6"/>
      <c r="N35" s="5"/>
      <c r="O35" s="49"/>
      <c r="P35" s="173"/>
      <c r="Q35" s="174"/>
      <c r="R35" s="61" t="s">
        <v>25</v>
      </c>
      <c r="S35" s="64" t="s">
        <v>66</v>
      </c>
      <c r="T35" s="61" t="s">
        <v>25</v>
      </c>
      <c r="U35" s="64" t="s">
        <v>66</v>
      </c>
      <c r="V35" s="269"/>
      <c r="W35" s="270"/>
      <c r="X35" s="61" t="s">
        <v>25</v>
      </c>
      <c r="Y35" s="321" t="s">
        <v>66</v>
      </c>
      <c r="Z35" s="60"/>
    </row>
    <row r="36" spans="1:26" s="31" customFormat="1" ht="36" customHeight="1" thickBot="1" x14ac:dyDescent="0.25">
      <c r="A36" s="27"/>
      <c r="B36" s="28"/>
      <c r="C36" s="115" t="s">
        <v>32</v>
      </c>
      <c r="D36" s="116"/>
      <c r="E36" s="335"/>
      <c r="F36" s="336"/>
      <c r="G36" s="337"/>
      <c r="H36" s="337"/>
      <c r="I36" s="337"/>
      <c r="J36" s="337"/>
      <c r="K36" s="337"/>
      <c r="L36" s="338"/>
      <c r="M36" s="20"/>
      <c r="N36" s="4"/>
      <c r="O36" s="49"/>
      <c r="P36" s="297" t="s">
        <v>32</v>
      </c>
      <c r="Q36" s="298"/>
      <c r="R36" s="339"/>
      <c r="S36" s="340">
        <v>10</v>
      </c>
      <c r="T36" s="341">
        <v>0.6</v>
      </c>
      <c r="U36" s="341"/>
      <c r="V36" s="341"/>
      <c r="W36" s="341"/>
      <c r="X36" s="341"/>
      <c r="Y36" s="342"/>
      <c r="Z36" s="53"/>
    </row>
    <row r="37" spans="1:26" s="31" customFormat="1" ht="28.5" customHeight="1" thickBot="1" x14ac:dyDescent="0.25">
      <c r="A37" s="27"/>
      <c r="B37" s="28"/>
      <c r="C37" s="115" t="s">
        <v>28</v>
      </c>
      <c r="D37" s="116"/>
      <c r="E37" s="335"/>
      <c r="F37" s="336"/>
      <c r="G37" s="337"/>
      <c r="H37" s="337"/>
      <c r="I37" s="337"/>
      <c r="J37" s="337"/>
      <c r="K37" s="337"/>
      <c r="L37" s="338"/>
      <c r="M37" s="20"/>
      <c r="N37" s="4"/>
      <c r="O37" s="49"/>
      <c r="P37" s="297" t="s">
        <v>28</v>
      </c>
      <c r="Q37" s="298"/>
      <c r="R37" s="339"/>
      <c r="S37" s="340">
        <v>70</v>
      </c>
      <c r="T37" s="341">
        <v>20</v>
      </c>
      <c r="U37" s="341"/>
      <c r="V37" s="341"/>
      <c r="W37" s="341"/>
      <c r="X37" s="341"/>
      <c r="Y37" s="342"/>
      <c r="Z37" s="53"/>
    </row>
    <row r="38" spans="1:26" ht="13.5" thickBot="1" x14ac:dyDescent="0.25">
      <c r="B38" s="131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3"/>
      <c r="O38" s="299"/>
      <c r="P38" s="300"/>
      <c r="Q38" s="300"/>
      <c r="R38" s="300"/>
      <c r="S38" s="300"/>
      <c r="T38" s="300"/>
      <c r="U38" s="300"/>
      <c r="V38" s="300"/>
      <c r="W38" s="300"/>
      <c r="X38" s="300"/>
      <c r="Y38" s="300"/>
      <c r="Z38" s="301"/>
    </row>
    <row r="39" spans="1:26" ht="15.75" customHeight="1" thickBot="1" x14ac:dyDescent="0.25">
      <c r="B39" s="273" t="s">
        <v>61</v>
      </c>
      <c r="C39" s="273"/>
      <c r="D39" s="274" t="s">
        <v>62</v>
      </c>
      <c r="E39" s="275"/>
      <c r="F39" s="76"/>
      <c r="G39" s="276" t="s">
        <v>63</v>
      </c>
      <c r="H39" s="277"/>
      <c r="I39" s="277"/>
      <c r="J39" s="277"/>
      <c r="K39" s="277"/>
      <c r="L39" s="277"/>
      <c r="M39" s="277"/>
      <c r="P39" s="38"/>
    </row>
    <row r="40" spans="1:26" ht="21.75" customHeight="1" x14ac:dyDescent="0.2">
      <c r="C40" s="42" t="s">
        <v>14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P40" s="42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x14ac:dyDescent="0.2">
      <c r="C41" s="39"/>
      <c r="D41" s="35" t="s">
        <v>33</v>
      </c>
      <c r="E41" s="34"/>
      <c r="F41" s="232" t="s">
        <v>34</v>
      </c>
      <c r="G41" s="232"/>
      <c r="H41" s="34"/>
      <c r="I41" s="232" t="s">
        <v>34</v>
      </c>
      <c r="J41" s="232"/>
      <c r="K41" s="34"/>
      <c r="L41" s="232" t="s">
        <v>34</v>
      </c>
      <c r="M41" s="232"/>
      <c r="P41" s="39"/>
      <c r="Q41" s="35"/>
      <c r="R41" s="34"/>
      <c r="S41" s="232"/>
      <c r="T41" s="232"/>
      <c r="U41" s="34"/>
      <c r="V41" s="232"/>
      <c r="W41" s="232"/>
      <c r="X41" s="34"/>
      <c r="Y41" s="232"/>
      <c r="Z41" s="232"/>
    </row>
    <row r="42" spans="1:26" x14ac:dyDescent="0.2">
      <c r="C42" s="38"/>
      <c r="D42" s="41" t="s">
        <v>35</v>
      </c>
      <c r="E42" s="34"/>
      <c r="F42" s="212" t="s">
        <v>36</v>
      </c>
      <c r="G42" s="212"/>
      <c r="H42" s="34"/>
      <c r="I42" s="212" t="s">
        <v>37</v>
      </c>
      <c r="J42" s="212"/>
      <c r="K42" s="34"/>
      <c r="L42" s="212" t="s">
        <v>38</v>
      </c>
      <c r="M42" s="212"/>
      <c r="P42" s="38"/>
      <c r="Q42" s="41"/>
      <c r="R42" s="34"/>
      <c r="S42" s="212"/>
      <c r="T42" s="212"/>
      <c r="U42" s="34"/>
      <c r="V42" s="212"/>
      <c r="W42" s="212"/>
      <c r="X42" s="34"/>
      <c r="Y42" s="212"/>
      <c r="Z42" s="212"/>
    </row>
    <row r="43" spans="1:26" x14ac:dyDescent="0.2">
      <c r="C43" s="38"/>
      <c r="D43" s="34"/>
      <c r="E43" s="34"/>
      <c r="F43" s="34"/>
      <c r="G43" s="34"/>
      <c r="H43" s="34"/>
      <c r="I43" s="34"/>
      <c r="J43" s="34"/>
      <c r="K43" s="34"/>
      <c r="L43" s="34"/>
      <c r="M43" s="34"/>
      <c r="P43" s="38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x14ac:dyDescent="0.2">
      <c r="C44" s="37" t="s">
        <v>15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P44" s="37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x14ac:dyDescent="0.2">
      <c r="C45" s="39"/>
      <c r="D45" s="35" t="s">
        <v>33</v>
      </c>
      <c r="E45" s="34"/>
      <c r="F45" s="232" t="s">
        <v>34</v>
      </c>
      <c r="G45" s="232"/>
      <c r="H45" s="34"/>
      <c r="I45" s="232" t="s">
        <v>34</v>
      </c>
      <c r="J45" s="232"/>
      <c r="K45" s="34"/>
      <c r="L45" s="232" t="s">
        <v>34</v>
      </c>
      <c r="M45" s="232"/>
      <c r="P45" s="39"/>
      <c r="Q45" s="35"/>
      <c r="R45" s="34"/>
      <c r="S45" s="232"/>
      <c r="T45" s="232"/>
      <c r="U45" s="34"/>
      <c r="V45" s="232"/>
      <c r="W45" s="232"/>
      <c r="X45" s="34"/>
      <c r="Y45" s="232"/>
      <c r="Z45" s="232"/>
    </row>
    <row r="46" spans="1:26" x14ac:dyDescent="0.2">
      <c r="C46" s="38"/>
      <c r="D46" s="41" t="s">
        <v>35</v>
      </c>
      <c r="E46" s="34"/>
      <c r="F46" s="212" t="s">
        <v>36</v>
      </c>
      <c r="G46" s="212"/>
      <c r="H46" s="34"/>
      <c r="I46" s="212" t="s">
        <v>37</v>
      </c>
      <c r="J46" s="212"/>
      <c r="K46" s="34"/>
      <c r="L46" s="212" t="s">
        <v>38</v>
      </c>
      <c r="M46" s="212"/>
      <c r="P46" s="38"/>
      <c r="Q46" s="41"/>
      <c r="R46" s="34"/>
      <c r="S46" s="212"/>
      <c r="T46" s="212"/>
      <c r="U46" s="34"/>
      <c r="V46" s="212"/>
      <c r="W46" s="212"/>
      <c r="X46" s="34"/>
      <c r="Y46" s="212"/>
      <c r="Z46" s="212"/>
    </row>
    <row r="47" spans="1:26" ht="12.75" customHeight="1" x14ac:dyDescent="0.2">
      <c r="A47" s="107" t="s">
        <v>51</v>
      </c>
      <c r="B47" s="107"/>
      <c r="C47" s="107"/>
      <c r="D47" s="70"/>
      <c r="P47" s="39"/>
    </row>
    <row r="48" spans="1:26" s="35" customFormat="1" ht="13.5" thickBot="1" x14ac:dyDescent="0.25">
      <c r="B48" s="71"/>
      <c r="C48" s="72"/>
      <c r="D48" s="108" t="s">
        <v>53</v>
      </c>
      <c r="E48" s="108"/>
      <c r="F48" s="108"/>
      <c r="G48" s="108"/>
      <c r="H48" s="108"/>
      <c r="I48" s="108"/>
      <c r="J48" s="108"/>
      <c r="K48" s="108"/>
      <c r="M48" s="32"/>
      <c r="N48" s="32"/>
      <c r="O48" s="73"/>
      <c r="P48" s="73"/>
      <c r="Q48" s="73"/>
      <c r="R48" s="73"/>
      <c r="S48" s="73"/>
      <c r="T48" s="73"/>
      <c r="U48" s="74"/>
      <c r="V48" s="73"/>
    </row>
    <row r="49" spans="1:26" s="35" customFormat="1" x14ac:dyDescent="0.2">
      <c r="C49" s="75"/>
      <c r="D49" s="109" t="s">
        <v>54</v>
      </c>
      <c r="E49" s="110"/>
      <c r="F49" s="110"/>
      <c r="G49" s="110"/>
      <c r="H49" s="110"/>
      <c r="I49" s="110"/>
      <c r="J49" s="110"/>
      <c r="K49" s="111"/>
      <c r="M49" s="32"/>
      <c r="N49" s="32"/>
      <c r="O49" s="73"/>
      <c r="P49" s="73"/>
      <c r="Q49" s="73"/>
      <c r="R49" s="73"/>
      <c r="S49" s="73"/>
      <c r="T49" s="73"/>
      <c r="U49" s="74"/>
      <c r="V49" s="73"/>
    </row>
    <row r="50" spans="1:26" s="35" customFormat="1" x14ac:dyDescent="0.2">
      <c r="C50" s="75"/>
      <c r="D50" s="112" t="s">
        <v>59</v>
      </c>
      <c r="E50" s="113"/>
      <c r="F50" s="113"/>
      <c r="G50" s="113"/>
      <c r="H50" s="113"/>
      <c r="I50" s="113"/>
      <c r="J50" s="113"/>
      <c r="K50" s="114"/>
      <c r="M50" s="32"/>
      <c r="N50" s="32"/>
      <c r="O50" s="73"/>
      <c r="P50" s="73"/>
      <c r="Q50" s="73"/>
      <c r="R50" s="73"/>
      <c r="S50" s="73"/>
      <c r="T50" s="73"/>
      <c r="U50" s="74"/>
      <c r="V50" s="73"/>
    </row>
    <row r="51" spans="1:26" s="35" customFormat="1" x14ac:dyDescent="0.2">
      <c r="C51" s="72"/>
      <c r="D51" s="101" t="s">
        <v>56</v>
      </c>
      <c r="E51" s="102"/>
      <c r="F51" s="102"/>
      <c r="G51" s="102"/>
      <c r="H51" s="102"/>
      <c r="I51" s="102"/>
      <c r="J51" s="102"/>
      <c r="K51" s="103"/>
      <c r="M51" s="32"/>
      <c r="N51" s="32"/>
      <c r="O51" s="73"/>
      <c r="P51" s="73"/>
      <c r="Q51" s="73"/>
      <c r="R51" s="73"/>
      <c r="S51" s="73"/>
      <c r="T51" s="73"/>
      <c r="U51" s="74"/>
      <c r="V51" s="73"/>
    </row>
    <row r="52" spans="1:26" s="35" customFormat="1" x14ac:dyDescent="0.2">
      <c r="C52" s="72"/>
      <c r="D52" s="101" t="s">
        <v>55</v>
      </c>
      <c r="E52" s="102"/>
      <c r="F52" s="102"/>
      <c r="G52" s="102"/>
      <c r="H52" s="102"/>
      <c r="I52" s="102"/>
      <c r="J52" s="102"/>
      <c r="K52" s="103"/>
      <c r="M52" s="32"/>
      <c r="N52" s="32"/>
      <c r="O52" s="73"/>
      <c r="P52" s="73"/>
      <c r="Q52" s="73"/>
      <c r="R52" s="73"/>
      <c r="S52" s="73"/>
      <c r="T52" s="73"/>
      <c r="U52" s="74"/>
      <c r="V52" s="73"/>
    </row>
    <row r="53" spans="1:26" s="35" customFormat="1" x14ac:dyDescent="0.2">
      <c r="C53" s="75" t="s">
        <v>52</v>
      </c>
      <c r="D53" s="101" t="s">
        <v>69</v>
      </c>
      <c r="E53" s="102"/>
      <c r="F53" s="102"/>
      <c r="G53" s="102"/>
      <c r="H53" s="102"/>
      <c r="I53" s="102"/>
      <c r="J53" s="102"/>
      <c r="K53" s="103"/>
      <c r="M53" s="32"/>
      <c r="N53" s="32"/>
      <c r="O53" s="73"/>
      <c r="P53" s="73"/>
      <c r="Q53" s="73"/>
      <c r="R53" s="73"/>
      <c r="S53" s="73"/>
      <c r="T53" s="73"/>
      <c r="U53" s="74"/>
      <c r="V53" s="73"/>
    </row>
    <row r="54" spans="1:26" s="35" customFormat="1" x14ac:dyDescent="0.2">
      <c r="D54" s="101" t="s">
        <v>57</v>
      </c>
      <c r="E54" s="102"/>
      <c r="F54" s="102"/>
      <c r="G54" s="102"/>
      <c r="H54" s="102"/>
      <c r="I54" s="102"/>
      <c r="J54" s="102"/>
      <c r="K54" s="103"/>
      <c r="M54" s="32"/>
      <c r="N54" s="32"/>
      <c r="O54" s="73"/>
      <c r="P54" s="73"/>
      <c r="Q54" s="73"/>
      <c r="R54" s="73"/>
      <c r="S54" s="73"/>
      <c r="T54" s="73"/>
      <c r="U54" s="74"/>
      <c r="V54" s="73"/>
    </row>
    <row r="55" spans="1:26" s="35" customFormat="1" ht="13.5" thickBot="1" x14ac:dyDescent="0.25">
      <c r="D55" s="104" t="s">
        <v>58</v>
      </c>
      <c r="E55" s="105"/>
      <c r="F55" s="105"/>
      <c r="G55" s="105"/>
      <c r="H55" s="105"/>
      <c r="I55" s="105"/>
      <c r="J55" s="105"/>
      <c r="K55" s="106"/>
      <c r="M55" s="32"/>
      <c r="N55" s="32"/>
      <c r="O55" s="73"/>
      <c r="P55" s="73"/>
      <c r="Q55" s="73"/>
      <c r="R55" s="73"/>
      <c r="S55" s="73"/>
      <c r="T55" s="73"/>
      <c r="U55" s="74"/>
      <c r="V55" s="73"/>
    </row>
    <row r="56" spans="1:26" ht="13.5" thickBot="1" x14ac:dyDescent="0.25">
      <c r="C56" s="12"/>
      <c r="P56" s="38"/>
    </row>
    <row r="57" spans="1:26" ht="13.5" thickBot="1" x14ac:dyDescent="0.25">
      <c r="C57" s="317" t="s">
        <v>83</v>
      </c>
      <c r="D57" s="318" t="s">
        <v>78</v>
      </c>
      <c r="E57" s="318"/>
      <c r="F57" s="318" t="s">
        <v>79</v>
      </c>
      <c r="G57" s="318"/>
      <c r="H57" s="318"/>
      <c r="I57" s="318" t="s">
        <v>80</v>
      </c>
      <c r="J57" s="318"/>
      <c r="K57" s="319"/>
      <c r="P57" s="38"/>
    </row>
    <row r="58" spans="1:26" x14ac:dyDescent="0.2">
      <c r="C58" s="314">
        <v>0</v>
      </c>
      <c r="D58" s="315" t="s">
        <v>81</v>
      </c>
      <c r="E58" s="315"/>
      <c r="F58" s="315" t="s">
        <v>66</v>
      </c>
      <c r="G58" s="315"/>
      <c r="H58" s="315"/>
      <c r="I58" s="315" t="s">
        <v>66</v>
      </c>
      <c r="J58" s="315"/>
      <c r="K58" s="316"/>
      <c r="P58" s="39"/>
    </row>
    <row r="59" spans="1:26" x14ac:dyDescent="0.2">
      <c r="C59" s="307">
        <v>1</v>
      </c>
      <c r="D59" s="305" t="s">
        <v>82</v>
      </c>
      <c r="E59" s="305"/>
      <c r="F59" s="305" t="s">
        <v>84</v>
      </c>
      <c r="G59" s="305"/>
      <c r="H59" s="305"/>
      <c r="I59" s="305" t="s">
        <v>87</v>
      </c>
      <c r="J59" s="305"/>
      <c r="K59" s="308"/>
      <c r="P59" s="39"/>
    </row>
    <row r="60" spans="1:26" x14ac:dyDescent="0.2">
      <c r="C60" s="309">
        <v>2</v>
      </c>
      <c r="D60" s="306" t="s">
        <v>66</v>
      </c>
      <c r="E60" s="305"/>
      <c r="F60" s="305" t="s">
        <v>85</v>
      </c>
      <c r="G60" s="305"/>
      <c r="H60" s="305"/>
      <c r="I60" s="305" t="s">
        <v>88</v>
      </c>
      <c r="J60" s="305"/>
      <c r="K60" s="308"/>
      <c r="P60" s="38"/>
    </row>
    <row r="61" spans="1:26" ht="13.5" thickBot="1" x14ac:dyDescent="0.25">
      <c r="C61" s="310">
        <v>3</v>
      </c>
      <c r="D61" s="311" t="s">
        <v>66</v>
      </c>
      <c r="E61" s="312"/>
      <c r="F61" s="312" t="s">
        <v>86</v>
      </c>
      <c r="G61" s="312"/>
      <c r="H61" s="312"/>
      <c r="I61" s="312" t="s">
        <v>66</v>
      </c>
      <c r="J61" s="312"/>
      <c r="K61" s="313"/>
      <c r="P61" s="38"/>
    </row>
    <row r="62" spans="1:26" x14ac:dyDescent="0.2">
      <c r="C62" s="13"/>
      <c r="D62" s="304"/>
      <c r="E62" s="304"/>
      <c r="F62" s="304"/>
      <c r="G62" s="304"/>
      <c r="H62" s="304"/>
      <c r="I62" s="304"/>
      <c r="J62" s="304"/>
      <c r="K62" s="304"/>
      <c r="P62" s="39"/>
    </row>
    <row r="63" spans="1:26" ht="13.5" thickBot="1" x14ac:dyDescent="0.25">
      <c r="C63" s="13"/>
      <c r="P63" s="39"/>
    </row>
    <row r="64" spans="1:26" s="31" customFormat="1" ht="13.5" customHeight="1" thickBot="1" x14ac:dyDescent="0.25">
      <c r="A64" s="27"/>
      <c r="B64" s="28"/>
      <c r="C64" s="3" t="s">
        <v>3</v>
      </c>
      <c r="D64" s="2"/>
      <c r="E64" s="175" t="s">
        <v>2</v>
      </c>
      <c r="F64" s="175"/>
      <c r="G64" s="175"/>
      <c r="H64" s="175"/>
      <c r="I64" s="175"/>
      <c r="J64" s="175"/>
      <c r="K64" s="175"/>
      <c r="L64" s="176"/>
      <c r="M64" s="7"/>
      <c r="N64" s="33"/>
      <c r="O64" s="49"/>
      <c r="P64" s="40" t="s">
        <v>3</v>
      </c>
      <c r="Q64" s="63" t="s">
        <v>50</v>
      </c>
      <c r="R64" s="221" t="s">
        <v>2</v>
      </c>
      <c r="S64" s="221"/>
      <c r="T64" s="221"/>
      <c r="U64" s="221"/>
      <c r="V64" s="221"/>
      <c r="W64" s="221"/>
      <c r="X64" s="221"/>
      <c r="Y64" s="222"/>
      <c r="Z64" s="52"/>
    </row>
    <row r="65" spans="1:26" s="31" customFormat="1" ht="24.75" customHeight="1" thickBot="1" x14ac:dyDescent="0.25">
      <c r="A65" s="27"/>
      <c r="B65" s="28"/>
      <c r="C65" s="190" t="s">
        <v>1</v>
      </c>
      <c r="D65" s="191"/>
      <c r="E65" s="192"/>
      <c r="F65" s="193"/>
      <c r="G65" s="193"/>
      <c r="H65" s="193"/>
      <c r="I65" s="193"/>
      <c r="J65" s="193"/>
      <c r="K65" s="193"/>
      <c r="L65" s="194"/>
      <c r="M65" s="98"/>
      <c r="N65" s="4"/>
      <c r="O65" s="49"/>
      <c r="P65" s="184" t="s">
        <v>1</v>
      </c>
      <c r="Q65" s="185"/>
      <c r="R65" s="234" t="s">
        <v>48</v>
      </c>
      <c r="S65" s="235"/>
      <c r="T65" s="235"/>
      <c r="U65" s="235"/>
      <c r="V65" s="235"/>
      <c r="W65" s="235"/>
      <c r="X65" s="235"/>
      <c r="Y65" s="236"/>
      <c r="Z65" s="92"/>
    </row>
    <row r="66" spans="1:26" s="31" customFormat="1" ht="25.5" customHeight="1" thickBot="1" x14ac:dyDescent="0.25">
      <c r="A66" s="27"/>
      <c r="B66" s="28"/>
      <c r="C66" s="190" t="s">
        <v>0</v>
      </c>
      <c r="D66" s="191"/>
      <c r="E66" s="134"/>
      <c r="F66" s="135"/>
      <c r="G66" s="135"/>
      <c r="H66" s="135"/>
      <c r="I66" s="135"/>
      <c r="J66" s="135"/>
      <c r="K66" s="135"/>
      <c r="L66" s="136"/>
      <c r="M66" s="98"/>
      <c r="N66" s="4"/>
      <c r="O66" s="49"/>
      <c r="P66" s="184" t="s">
        <v>0</v>
      </c>
      <c r="Q66" s="185"/>
      <c r="R66" s="224" t="s">
        <v>49</v>
      </c>
      <c r="S66" s="225"/>
      <c r="T66" s="225"/>
      <c r="U66" s="225"/>
      <c r="V66" s="225"/>
      <c r="W66" s="225"/>
      <c r="X66" s="225"/>
      <c r="Y66" s="226"/>
      <c r="Z66" s="92"/>
    </row>
    <row r="67" spans="1:26" s="31" customFormat="1" ht="27" customHeight="1" thickBot="1" x14ac:dyDescent="0.25">
      <c r="A67" s="27"/>
      <c r="B67" s="28"/>
      <c r="C67" s="151" t="s">
        <v>17</v>
      </c>
      <c r="D67" s="152"/>
      <c r="E67" s="123" t="s">
        <v>18</v>
      </c>
      <c r="F67" s="124"/>
      <c r="G67" s="180" t="s">
        <v>19</v>
      </c>
      <c r="H67" s="181"/>
      <c r="I67" s="181"/>
      <c r="J67" s="182"/>
      <c r="K67" s="183" t="s">
        <v>20</v>
      </c>
      <c r="L67" s="182"/>
      <c r="M67" s="98"/>
      <c r="N67" s="4"/>
      <c r="O67" s="49"/>
      <c r="P67" s="169" t="s">
        <v>17</v>
      </c>
      <c r="Q67" s="170"/>
      <c r="R67" s="237" t="s">
        <v>18</v>
      </c>
      <c r="S67" s="238"/>
      <c r="T67" s="239" t="s">
        <v>19</v>
      </c>
      <c r="U67" s="240"/>
      <c r="V67" s="240"/>
      <c r="W67" s="241"/>
      <c r="X67" s="242" t="s">
        <v>20</v>
      </c>
      <c r="Y67" s="241"/>
      <c r="Z67" s="92"/>
    </row>
    <row r="68" spans="1:26" s="31" customFormat="1" ht="24" hidden="1" customHeight="1" outlineLevel="1" x14ac:dyDescent="0.25">
      <c r="A68" s="27"/>
      <c r="B68" s="28"/>
      <c r="C68" s="206" t="s">
        <v>21</v>
      </c>
      <c r="D68" s="207"/>
      <c r="E68" s="14">
        <v>0</v>
      </c>
      <c r="F68" s="15"/>
      <c r="G68" s="14">
        <v>1</v>
      </c>
      <c r="H68" s="18"/>
      <c r="I68" s="14">
        <v>1</v>
      </c>
      <c r="J68" s="15"/>
      <c r="K68" s="14">
        <v>1</v>
      </c>
      <c r="L68" s="15"/>
      <c r="M68" s="98"/>
      <c r="N68" s="4"/>
      <c r="O68" s="49"/>
      <c r="P68" s="163" t="s">
        <v>21</v>
      </c>
      <c r="Q68" s="164"/>
      <c r="R68" s="54">
        <v>0</v>
      </c>
      <c r="S68" s="55"/>
      <c r="T68" s="54">
        <v>1</v>
      </c>
      <c r="U68" s="56"/>
      <c r="V68" s="54">
        <v>1</v>
      </c>
      <c r="W68" s="55"/>
      <c r="X68" s="54">
        <v>1</v>
      </c>
      <c r="Y68" s="55"/>
      <c r="Z68" s="92"/>
    </row>
    <row r="69" spans="1:26" s="31" customFormat="1" ht="24" hidden="1" customHeight="1" outlineLevel="1" x14ac:dyDescent="0.25">
      <c r="A69" s="27"/>
      <c r="B69" s="28"/>
      <c r="C69" s="208"/>
      <c r="D69" s="209"/>
      <c r="E69" s="159">
        <v>1</v>
      </c>
      <c r="F69" s="161"/>
      <c r="G69" s="159">
        <v>3</v>
      </c>
      <c r="H69" s="141"/>
      <c r="I69" s="159">
        <v>2</v>
      </c>
      <c r="J69" s="161"/>
      <c r="K69" s="159">
        <v>2</v>
      </c>
      <c r="L69" s="161"/>
      <c r="M69" s="98"/>
      <c r="N69" s="4"/>
      <c r="O69" s="49"/>
      <c r="P69" s="165"/>
      <c r="Q69" s="166"/>
      <c r="R69" s="247">
        <v>1</v>
      </c>
      <c r="S69" s="249"/>
      <c r="T69" s="247">
        <v>3</v>
      </c>
      <c r="U69" s="260"/>
      <c r="V69" s="247">
        <v>2</v>
      </c>
      <c r="W69" s="249"/>
      <c r="X69" s="247">
        <v>2</v>
      </c>
      <c r="Y69" s="249"/>
      <c r="Z69" s="92"/>
    </row>
    <row r="70" spans="1:26" s="31" customFormat="1" ht="24" hidden="1" customHeight="1" outlineLevel="1" x14ac:dyDescent="0.25">
      <c r="A70" s="27"/>
      <c r="B70" s="28"/>
      <c r="C70" s="210"/>
      <c r="D70" s="211"/>
      <c r="E70" s="160"/>
      <c r="F70" s="162"/>
      <c r="G70" s="160"/>
      <c r="H70" s="142"/>
      <c r="I70" s="160"/>
      <c r="J70" s="162"/>
      <c r="K70" s="160"/>
      <c r="L70" s="162"/>
      <c r="M70" s="98"/>
      <c r="N70" s="4"/>
      <c r="O70" s="49"/>
      <c r="P70" s="167"/>
      <c r="Q70" s="168"/>
      <c r="R70" s="248"/>
      <c r="S70" s="250"/>
      <c r="T70" s="248"/>
      <c r="U70" s="261"/>
      <c r="V70" s="248"/>
      <c r="W70" s="250"/>
      <c r="X70" s="248"/>
      <c r="Y70" s="250"/>
      <c r="Z70" s="92"/>
    </row>
    <row r="71" spans="1:26" s="31" customFormat="1" ht="32.25" customHeight="1" collapsed="1" x14ac:dyDescent="0.2">
      <c r="A71" s="27"/>
      <c r="B71" s="28"/>
      <c r="C71" s="206" t="s">
        <v>30</v>
      </c>
      <c r="D71" s="207"/>
      <c r="E71" s="324" t="s">
        <v>70</v>
      </c>
      <c r="F71" s="325"/>
      <c r="G71" s="17" t="s">
        <v>23</v>
      </c>
      <c r="H71" s="327"/>
      <c r="I71" s="145" t="s">
        <v>24</v>
      </c>
      <c r="J71" s="148"/>
      <c r="K71" s="17" t="s">
        <v>26</v>
      </c>
      <c r="L71" s="329"/>
      <c r="M71" s="98"/>
      <c r="N71" s="4"/>
      <c r="O71" s="49"/>
      <c r="P71" s="163" t="s">
        <v>30</v>
      </c>
      <c r="Q71" s="164"/>
      <c r="R71" s="57" t="s">
        <v>70</v>
      </c>
      <c r="S71" s="348" t="s">
        <v>66</v>
      </c>
      <c r="T71" s="57" t="s">
        <v>23</v>
      </c>
      <c r="U71" s="349" t="s">
        <v>47</v>
      </c>
      <c r="V71" s="251" t="s">
        <v>24</v>
      </c>
      <c r="W71" s="254" t="s">
        <v>66</v>
      </c>
      <c r="X71" s="57" t="s">
        <v>26</v>
      </c>
      <c r="Y71" s="353" t="s">
        <v>66</v>
      </c>
      <c r="Z71" s="92"/>
    </row>
    <row r="72" spans="1:26" s="31" customFormat="1" ht="24" customHeight="1" thickBot="1" x14ac:dyDescent="0.25">
      <c r="A72" s="27"/>
      <c r="B72" s="28"/>
      <c r="C72" s="208"/>
      <c r="D72" s="209"/>
      <c r="E72" s="322" t="s">
        <v>71</v>
      </c>
      <c r="F72" s="323"/>
      <c r="G72" s="326" t="s">
        <v>77</v>
      </c>
      <c r="H72" s="330"/>
      <c r="I72" s="146"/>
      <c r="J72" s="149"/>
      <c r="K72" s="303" t="s">
        <v>27</v>
      </c>
      <c r="L72" s="328"/>
      <c r="M72" s="98"/>
      <c r="N72" s="4"/>
      <c r="O72" s="49"/>
      <c r="P72" s="165"/>
      <c r="Q72" s="166"/>
      <c r="R72" s="346" t="s">
        <v>71</v>
      </c>
      <c r="S72" s="347" t="s">
        <v>47</v>
      </c>
      <c r="T72" s="346" t="s">
        <v>77</v>
      </c>
      <c r="U72" s="350" t="s">
        <v>66</v>
      </c>
      <c r="V72" s="252"/>
      <c r="W72" s="255"/>
      <c r="X72" s="320" t="s">
        <v>27</v>
      </c>
      <c r="Y72" s="352" t="s">
        <v>66</v>
      </c>
      <c r="Z72" s="92"/>
    </row>
    <row r="73" spans="1:26" s="31" customFormat="1" ht="13.5" customHeight="1" thickBot="1" x14ac:dyDescent="0.25">
      <c r="A73" s="27"/>
      <c r="B73" s="28"/>
      <c r="C73" s="210"/>
      <c r="D73" s="211"/>
      <c r="E73" s="302"/>
      <c r="F73" s="144"/>
      <c r="G73" s="303"/>
      <c r="H73" s="331"/>
      <c r="I73" s="147"/>
      <c r="J73" s="150"/>
      <c r="K73" s="143"/>
      <c r="L73" s="189"/>
      <c r="M73" s="98"/>
      <c r="N73" s="4"/>
      <c r="O73" s="49"/>
      <c r="P73" s="167"/>
      <c r="Q73" s="168"/>
      <c r="R73" s="320"/>
      <c r="S73" s="258"/>
      <c r="T73" s="320"/>
      <c r="U73" s="351"/>
      <c r="V73" s="253"/>
      <c r="W73" s="256"/>
      <c r="X73" s="257"/>
      <c r="Y73" s="259"/>
      <c r="Z73" s="92"/>
    </row>
    <row r="74" spans="1:26" s="31" customFormat="1" ht="28.5" customHeight="1" thickBot="1" x14ac:dyDescent="0.25">
      <c r="A74" s="27"/>
      <c r="B74" s="28"/>
      <c r="C74" s="151" t="s">
        <v>31</v>
      </c>
      <c r="D74" s="152"/>
      <c r="E74" s="333" t="s">
        <v>72</v>
      </c>
      <c r="F74" s="334"/>
      <c r="G74" s="333" t="s">
        <v>73</v>
      </c>
      <c r="H74" s="334"/>
      <c r="I74" s="333" t="s">
        <v>74</v>
      </c>
      <c r="J74" s="334"/>
      <c r="K74" s="333" t="s">
        <v>75</v>
      </c>
      <c r="L74" s="334"/>
      <c r="M74" s="98"/>
      <c r="N74" s="4"/>
      <c r="O74" s="49"/>
      <c r="P74" s="169" t="s">
        <v>31</v>
      </c>
      <c r="Q74" s="170"/>
      <c r="R74" s="344" t="s">
        <v>72</v>
      </c>
      <c r="S74" s="345"/>
      <c r="T74" s="344" t="s">
        <v>73</v>
      </c>
      <c r="U74" s="345"/>
      <c r="V74" s="344" t="s">
        <v>74</v>
      </c>
      <c r="W74" s="345"/>
      <c r="X74" s="344" t="s">
        <v>75</v>
      </c>
      <c r="Y74" s="345"/>
      <c r="Z74" s="92"/>
    </row>
    <row r="75" spans="1:26" s="31" customFormat="1" ht="15" customHeight="1" x14ac:dyDescent="0.2">
      <c r="A75" s="27"/>
      <c r="B75" s="28"/>
      <c r="C75" s="153"/>
      <c r="D75" s="154"/>
      <c r="E75" s="118">
        <v>2000</v>
      </c>
      <c r="F75" s="121"/>
      <c r="G75" s="21">
        <v>4000</v>
      </c>
      <c r="H75" s="83"/>
      <c r="I75" s="21">
        <v>4000</v>
      </c>
      <c r="J75" s="83"/>
      <c r="K75" s="332">
        <v>50</v>
      </c>
      <c r="L75" s="122"/>
      <c r="M75" s="98"/>
      <c r="N75" s="4"/>
      <c r="O75" s="49"/>
      <c r="P75" s="171"/>
      <c r="Q75" s="172"/>
      <c r="R75" s="263">
        <v>2000</v>
      </c>
      <c r="S75" s="178" t="s">
        <v>66</v>
      </c>
      <c r="T75" s="58">
        <v>4000</v>
      </c>
      <c r="U75" s="91" t="s">
        <v>47</v>
      </c>
      <c r="V75" s="58">
        <v>4000</v>
      </c>
      <c r="W75" s="65" t="s">
        <v>66</v>
      </c>
      <c r="X75" s="343">
        <v>50</v>
      </c>
      <c r="Y75" s="179" t="s">
        <v>66</v>
      </c>
      <c r="Z75" s="92"/>
    </row>
    <row r="76" spans="1:26" s="31" customFormat="1" ht="15" customHeight="1" x14ac:dyDescent="0.2">
      <c r="A76" s="27"/>
      <c r="B76" s="28"/>
      <c r="C76" s="153"/>
      <c r="D76" s="154"/>
      <c r="E76" s="118"/>
      <c r="F76" s="121"/>
      <c r="G76" s="100">
        <v>6000</v>
      </c>
      <c r="H76" s="99"/>
      <c r="I76" s="100">
        <v>6000</v>
      </c>
      <c r="J76" s="99"/>
      <c r="K76" s="130"/>
      <c r="L76" s="129"/>
      <c r="M76" s="98"/>
      <c r="N76" s="4"/>
      <c r="O76" s="49"/>
      <c r="P76" s="171"/>
      <c r="Q76" s="172"/>
      <c r="R76" s="263"/>
      <c r="S76" s="178"/>
      <c r="T76" s="89">
        <v>6000</v>
      </c>
      <c r="U76" s="90" t="s">
        <v>66</v>
      </c>
      <c r="V76" s="89">
        <v>6000</v>
      </c>
      <c r="W76" s="90" t="s">
        <v>66</v>
      </c>
      <c r="X76" s="265"/>
      <c r="Y76" s="266"/>
      <c r="Z76" s="92"/>
    </row>
    <row r="77" spans="1:26" s="31" customFormat="1" ht="24.75" customHeight="1" thickBot="1" x14ac:dyDescent="0.25">
      <c r="A77" s="27"/>
      <c r="B77" s="28"/>
      <c r="C77" s="153"/>
      <c r="D77" s="154"/>
      <c r="E77" s="119"/>
      <c r="F77" s="122"/>
      <c r="G77" s="96" t="s">
        <v>25</v>
      </c>
      <c r="H77" s="354"/>
      <c r="I77" s="22" t="s">
        <v>25</v>
      </c>
      <c r="J77" s="85"/>
      <c r="K77" s="100">
        <v>100</v>
      </c>
      <c r="L77" s="86"/>
      <c r="M77" s="6"/>
      <c r="N77" s="5"/>
      <c r="O77" s="49"/>
      <c r="P77" s="171"/>
      <c r="Q77" s="172"/>
      <c r="R77" s="264"/>
      <c r="S77" s="179"/>
      <c r="T77" s="87" t="s">
        <v>25</v>
      </c>
      <c r="U77" s="93" t="s">
        <v>66</v>
      </c>
      <c r="V77" s="69" t="s">
        <v>25</v>
      </c>
      <c r="W77" s="66" t="s">
        <v>66</v>
      </c>
      <c r="X77" s="89">
        <v>100</v>
      </c>
      <c r="Y77" s="90" t="s">
        <v>66</v>
      </c>
      <c r="Z77" s="60"/>
    </row>
    <row r="78" spans="1:26" s="31" customFormat="1" ht="23.25" customHeight="1" thickBot="1" x14ac:dyDescent="0.25">
      <c r="A78" s="27"/>
      <c r="B78" s="28"/>
      <c r="C78" s="153"/>
      <c r="D78" s="154"/>
      <c r="E78" s="118">
        <v>3000</v>
      </c>
      <c r="F78" s="121"/>
      <c r="G78" s="333" t="s">
        <v>76</v>
      </c>
      <c r="H78" s="334"/>
      <c r="I78" s="123"/>
      <c r="J78" s="124"/>
      <c r="K78" s="117">
        <v>150</v>
      </c>
      <c r="L78" s="120"/>
      <c r="M78" s="98"/>
      <c r="N78" s="4"/>
      <c r="O78" s="49"/>
      <c r="P78" s="171"/>
      <c r="Q78" s="172"/>
      <c r="R78" s="263">
        <v>3000</v>
      </c>
      <c r="S78" s="178" t="s">
        <v>66</v>
      </c>
      <c r="T78" s="344" t="s">
        <v>22</v>
      </c>
      <c r="U78" s="345"/>
      <c r="V78" s="267"/>
      <c r="W78" s="268"/>
      <c r="X78" s="262">
        <v>150</v>
      </c>
      <c r="Y78" s="177" t="s">
        <v>66</v>
      </c>
      <c r="Z78" s="92"/>
    </row>
    <row r="79" spans="1:26" s="31" customFormat="1" ht="16.5" customHeight="1" x14ac:dyDescent="0.2">
      <c r="A79" s="27"/>
      <c r="B79" s="28"/>
      <c r="C79" s="153"/>
      <c r="D79" s="154"/>
      <c r="E79" s="119"/>
      <c r="F79" s="122"/>
      <c r="G79" s="95">
        <v>4000</v>
      </c>
      <c r="H79" s="97"/>
      <c r="I79" s="125"/>
      <c r="J79" s="126"/>
      <c r="K79" s="119"/>
      <c r="L79" s="122"/>
      <c r="M79" s="98"/>
      <c r="N79" s="4"/>
      <c r="O79" s="49"/>
      <c r="P79" s="171"/>
      <c r="Q79" s="172"/>
      <c r="R79" s="264"/>
      <c r="S79" s="179"/>
      <c r="T79" s="88">
        <v>4000</v>
      </c>
      <c r="U79" s="94" t="s">
        <v>66</v>
      </c>
      <c r="V79" s="267"/>
      <c r="W79" s="268"/>
      <c r="X79" s="264"/>
      <c r="Y79" s="179"/>
      <c r="Z79" s="92"/>
    </row>
    <row r="80" spans="1:26" s="31" customFormat="1" ht="16.5" customHeight="1" x14ac:dyDescent="0.2">
      <c r="A80" s="27"/>
      <c r="B80" s="28"/>
      <c r="C80" s="153"/>
      <c r="D80" s="154"/>
      <c r="E80" s="117">
        <v>5000</v>
      </c>
      <c r="F80" s="157"/>
      <c r="G80" s="16">
        <v>6000</v>
      </c>
      <c r="H80" s="99"/>
      <c r="I80" s="125"/>
      <c r="J80" s="126"/>
      <c r="K80" s="117">
        <v>200</v>
      </c>
      <c r="L80" s="120"/>
      <c r="M80" s="98"/>
      <c r="N80" s="4"/>
      <c r="O80" s="49"/>
      <c r="P80" s="171"/>
      <c r="Q80" s="172"/>
      <c r="R80" s="262">
        <v>5000</v>
      </c>
      <c r="S80" s="271" t="s">
        <v>47</v>
      </c>
      <c r="T80" s="69">
        <v>6000</v>
      </c>
      <c r="U80" s="90" t="s">
        <v>66</v>
      </c>
      <c r="V80" s="267"/>
      <c r="W80" s="268"/>
      <c r="X80" s="262">
        <v>200</v>
      </c>
      <c r="Y80" s="177" t="s">
        <v>66</v>
      </c>
      <c r="Z80" s="92"/>
    </row>
    <row r="81" spans="1:26" s="31" customFormat="1" ht="16.5" customHeight="1" x14ac:dyDescent="0.2">
      <c r="A81" s="27"/>
      <c r="B81" s="28"/>
      <c r="C81" s="153"/>
      <c r="D81" s="154"/>
      <c r="E81" s="119"/>
      <c r="F81" s="158"/>
      <c r="G81" s="16">
        <v>8000</v>
      </c>
      <c r="H81" s="99"/>
      <c r="I81" s="125"/>
      <c r="J81" s="126"/>
      <c r="K81" s="119"/>
      <c r="L81" s="122"/>
      <c r="M81" s="98"/>
      <c r="N81" s="4"/>
      <c r="O81" s="49"/>
      <c r="P81" s="171"/>
      <c r="Q81" s="172"/>
      <c r="R81" s="264"/>
      <c r="S81" s="272"/>
      <c r="T81" s="69">
        <v>8000</v>
      </c>
      <c r="U81" s="90" t="s">
        <v>66</v>
      </c>
      <c r="V81" s="267"/>
      <c r="W81" s="268"/>
      <c r="X81" s="264"/>
      <c r="Y81" s="179"/>
      <c r="Z81" s="92"/>
    </row>
    <row r="82" spans="1:26" s="31" customFormat="1" ht="16.5" customHeight="1" x14ac:dyDescent="0.2">
      <c r="A82" s="27"/>
      <c r="B82" s="28"/>
      <c r="C82" s="153"/>
      <c r="D82" s="154"/>
      <c r="E82" s="117">
        <v>8000</v>
      </c>
      <c r="F82" s="120"/>
      <c r="G82" s="16">
        <v>10000</v>
      </c>
      <c r="H82" s="99"/>
      <c r="I82" s="125"/>
      <c r="J82" s="126"/>
      <c r="K82" s="117">
        <v>250</v>
      </c>
      <c r="L82" s="120"/>
      <c r="M82" s="98"/>
      <c r="N82" s="4"/>
      <c r="O82" s="49"/>
      <c r="P82" s="171"/>
      <c r="Q82" s="172"/>
      <c r="R82" s="262">
        <v>8000</v>
      </c>
      <c r="S82" s="177" t="s">
        <v>66</v>
      </c>
      <c r="T82" s="69">
        <v>10000</v>
      </c>
      <c r="U82" s="90" t="s">
        <v>66</v>
      </c>
      <c r="V82" s="267"/>
      <c r="W82" s="268"/>
      <c r="X82" s="262">
        <v>250</v>
      </c>
      <c r="Y82" s="177" t="s">
        <v>66</v>
      </c>
      <c r="Z82" s="92"/>
    </row>
    <row r="83" spans="1:26" s="31" customFormat="1" ht="16.5" customHeight="1" x14ac:dyDescent="0.2">
      <c r="A83" s="27"/>
      <c r="B83" s="28"/>
      <c r="C83" s="153"/>
      <c r="D83" s="154"/>
      <c r="E83" s="119"/>
      <c r="F83" s="122"/>
      <c r="G83" s="16">
        <v>12000</v>
      </c>
      <c r="H83" s="99"/>
      <c r="I83" s="125"/>
      <c r="J83" s="126"/>
      <c r="K83" s="119"/>
      <c r="L83" s="122"/>
      <c r="M83" s="98"/>
      <c r="N83" s="4"/>
      <c r="O83" s="49"/>
      <c r="P83" s="171"/>
      <c r="Q83" s="172"/>
      <c r="R83" s="264"/>
      <c r="S83" s="179"/>
      <c r="T83" s="69">
        <v>12000</v>
      </c>
      <c r="U83" s="90" t="s">
        <v>66</v>
      </c>
      <c r="V83" s="267"/>
      <c r="W83" s="268"/>
      <c r="X83" s="264"/>
      <c r="Y83" s="179"/>
      <c r="Z83" s="92"/>
    </row>
    <row r="84" spans="1:26" s="31" customFormat="1" ht="24.75" customHeight="1" thickBot="1" x14ac:dyDescent="0.25">
      <c r="A84" s="27"/>
      <c r="B84" s="28"/>
      <c r="C84" s="155"/>
      <c r="D84" s="156"/>
      <c r="E84" s="19" t="s">
        <v>25</v>
      </c>
      <c r="F84" s="82"/>
      <c r="G84" s="19" t="s">
        <v>25</v>
      </c>
      <c r="H84" s="82"/>
      <c r="I84" s="127"/>
      <c r="J84" s="128"/>
      <c r="K84" s="19" t="s">
        <v>25</v>
      </c>
      <c r="L84" s="82"/>
      <c r="M84" s="6"/>
      <c r="N84" s="5"/>
      <c r="O84" s="49"/>
      <c r="P84" s="173"/>
      <c r="Q84" s="174"/>
      <c r="R84" s="61" t="s">
        <v>25</v>
      </c>
      <c r="S84" s="64" t="s">
        <v>66</v>
      </c>
      <c r="T84" s="61" t="s">
        <v>25</v>
      </c>
      <c r="U84" s="64" t="s">
        <v>66</v>
      </c>
      <c r="V84" s="269"/>
      <c r="W84" s="270"/>
      <c r="X84" s="61" t="s">
        <v>25</v>
      </c>
      <c r="Y84" s="321" t="s">
        <v>66</v>
      </c>
      <c r="Z84" s="60"/>
    </row>
    <row r="85" spans="1:26" s="31" customFormat="1" ht="36" customHeight="1" thickBot="1" x14ac:dyDescent="0.25">
      <c r="A85" s="27"/>
      <c r="B85" s="28"/>
      <c r="C85" s="115" t="s">
        <v>32</v>
      </c>
      <c r="D85" s="116"/>
      <c r="E85" s="335"/>
      <c r="F85" s="336"/>
      <c r="G85" s="337"/>
      <c r="H85" s="337"/>
      <c r="I85" s="337"/>
      <c r="J85" s="337"/>
      <c r="K85" s="337"/>
      <c r="L85" s="338"/>
      <c r="M85" s="98"/>
      <c r="N85" s="4"/>
      <c r="O85" s="49"/>
      <c r="P85" s="297" t="s">
        <v>32</v>
      </c>
      <c r="Q85" s="298"/>
      <c r="R85" s="339"/>
      <c r="S85" s="340">
        <v>10</v>
      </c>
      <c r="T85" s="341">
        <v>0.6</v>
      </c>
      <c r="U85" s="341"/>
      <c r="V85" s="341"/>
      <c r="W85" s="341"/>
      <c r="X85" s="341"/>
      <c r="Y85" s="342"/>
      <c r="Z85" s="92"/>
    </row>
    <row r="86" spans="1:26" s="31" customFormat="1" ht="28.5" customHeight="1" thickBot="1" x14ac:dyDescent="0.25">
      <c r="A86" s="27"/>
      <c r="B86" s="28"/>
      <c r="C86" s="115" t="s">
        <v>28</v>
      </c>
      <c r="D86" s="116"/>
      <c r="E86" s="335"/>
      <c r="F86" s="336"/>
      <c r="G86" s="337"/>
      <c r="H86" s="337"/>
      <c r="I86" s="337"/>
      <c r="J86" s="337"/>
      <c r="K86" s="337"/>
      <c r="L86" s="338"/>
      <c r="M86" s="98"/>
      <c r="N86" s="4"/>
      <c r="O86" s="49"/>
      <c r="P86" s="297" t="s">
        <v>28</v>
      </c>
      <c r="Q86" s="298"/>
      <c r="R86" s="339"/>
      <c r="S86" s="340">
        <v>70</v>
      </c>
      <c r="T86" s="341">
        <v>20</v>
      </c>
      <c r="U86" s="341"/>
      <c r="V86" s="341"/>
      <c r="W86" s="341"/>
      <c r="X86" s="341"/>
      <c r="Y86" s="342"/>
      <c r="Z86" s="92"/>
    </row>
    <row r="87" spans="1:26" x14ac:dyDescent="0.2">
      <c r="C87" s="12"/>
      <c r="P87" s="38"/>
    </row>
    <row r="88" spans="1:26" x14ac:dyDescent="0.2">
      <c r="C88" s="12"/>
      <c r="P88" s="38"/>
    </row>
    <row r="89" spans="1:26" x14ac:dyDescent="0.2">
      <c r="C89" s="13"/>
      <c r="P89" s="39"/>
    </row>
    <row r="90" spans="1:26" x14ac:dyDescent="0.2">
      <c r="C90" s="13"/>
      <c r="P90" s="39"/>
    </row>
    <row r="91" spans="1:26" x14ac:dyDescent="0.2">
      <c r="C91" s="12"/>
      <c r="P91" s="38"/>
    </row>
    <row r="92" spans="1:26" x14ac:dyDescent="0.2">
      <c r="C92" s="12"/>
      <c r="P92" s="38"/>
    </row>
    <row r="93" spans="1:26" x14ac:dyDescent="0.2">
      <c r="C93" s="13"/>
      <c r="P93" s="39"/>
    </row>
    <row r="94" spans="1:26" x14ac:dyDescent="0.2">
      <c r="C94" s="13"/>
      <c r="P94" s="39"/>
    </row>
    <row r="95" spans="1:26" x14ac:dyDescent="0.2">
      <c r="C95" s="12"/>
      <c r="P95" s="38"/>
    </row>
    <row r="96" spans="1:26" x14ac:dyDescent="0.2">
      <c r="C96" s="12"/>
      <c r="P96" s="38"/>
    </row>
    <row r="97" spans="3:16" x14ac:dyDescent="0.2">
      <c r="C97" s="13"/>
      <c r="P97" s="39"/>
    </row>
    <row r="98" spans="3:16" x14ac:dyDescent="0.2">
      <c r="C98" s="13"/>
      <c r="P98" s="39"/>
    </row>
    <row r="99" spans="3:16" x14ac:dyDescent="0.2">
      <c r="C99" s="12"/>
      <c r="P99" s="38"/>
    </row>
  </sheetData>
  <mergeCells count="337">
    <mergeCell ref="C85:D85"/>
    <mergeCell ref="G85:H85"/>
    <mergeCell ref="I85:J85"/>
    <mergeCell ref="K85:L85"/>
    <mergeCell ref="P85:Q85"/>
    <mergeCell ref="T85:U85"/>
    <mergeCell ref="V85:W85"/>
    <mergeCell ref="X85:Y85"/>
    <mergeCell ref="C86:D86"/>
    <mergeCell ref="G86:H86"/>
    <mergeCell ref="I86:J86"/>
    <mergeCell ref="K86:L86"/>
    <mergeCell ref="P86:Q86"/>
    <mergeCell ref="T86:U86"/>
    <mergeCell ref="V86:W86"/>
    <mergeCell ref="X86:Y86"/>
    <mergeCell ref="K78:K79"/>
    <mergeCell ref="L78:L79"/>
    <mergeCell ref="R78:R79"/>
    <mergeCell ref="S78:S79"/>
    <mergeCell ref="T78:U78"/>
    <mergeCell ref="V78:W84"/>
    <mergeCell ref="X78:X79"/>
    <mergeCell ref="Y78:Y79"/>
    <mergeCell ref="E80:E81"/>
    <mergeCell ref="F80:F81"/>
    <mergeCell ref="K80:K81"/>
    <mergeCell ref="L80:L81"/>
    <mergeCell ref="R80:R81"/>
    <mergeCell ref="S80:S81"/>
    <mergeCell ref="X80:X81"/>
    <mergeCell ref="Y80:Y81"/>
    <mergeCell ref="E82:E83"/>
    <mergeCell ref="F82:F83"/>
    <mergeCell ref="K82:K83"/>
    <mergeCell ref="L82:L83"/>
    <mergeCell ref="R82:R83"/>
    <mergeCell ref="S82:S83"/>
    <mergeCell ref="X82:X83"/>
    <mergeCell ref="Y82:Y83"/>
    <mergeCell ref="X72:X73"/>
    <mergeCell ref="Y72:Y73"/>
    <mergeCell ref="C74:D84"/>
    <mergeCell ref="E74:F74"/>
    <mergeCell ref="G74:H74"/>
    <mergeCell ref="I74:J74"/>
    <mergeCell ref="K74:L74"/>
    <mergeCell ref="P74:Q84"/>
    <mergeCell ref="R74:S74"/>
    <mergeCell ref="T74:U74"/>
    <mergeCell ref="V74:W74"/>
    <mergeCell ref="X74:Y74"/>
    <mergeCell ref="E75:E77"/>
    <mergeCell ref="F75:F77"/>
    <mergeCell ref="K75:K76"/>
    <mergeCell ref="L75:L76"/>
    <mergeCell ref="R75:R77"/>
    <mergeCell ref="S75:S77"/>
    <mergeCell ref="X75:X76"/>
    <mergeCell ref="Y75:Y76"/>
    <mergeCell ref="E78:E79"/>
    <mergeCell ref="F78:F79"/>
    <mergeCell ref="G78:H78"/>
    <mergeCell ref="I78:J84"/>
    <mergeCell ref="R69:R70"/>
    <mergeCell ref="S69:S70"/>
    <mergeCell ref="T69:T70"/>
    <mergeCell ref="U69:U70"/>
    <mergeCell ref="V69:V70"/>
    <mergeCell ref="W69:W70"/>
    <mergeCell ref="X69:X70"/>
    <mergeCell ref="Y69:Y70"/>
    <mergeCell ref="C71:D73"/>
    <mergeCell ref="I71:I73"/>
    <mergeCell ref="J71:J73"/>
    <mergeCell ref="P71:Q73"/>
    <mergeCell ref="V71:V73"/>
    <mergeCell ref="W71:W73"/>
    <mergeCell ref="E72:E73"/>
    <mergeCell ref="F72:F73"/>
    <mergeCell ref="G72:G73"/>
    <mergeCell ref="H72:H73"/>
    <mergeCell ref="K72:K73"/>
    <mergeCell ref="L72:L73"/>
    <mergeCell ref="R72:R73"/>
    <mergeCell ref="S72:S73"/>
    <mergeCell ref="T72:T73"/>
    <mergeCell ref="U72:U73"/>
    <mergeCell ref="C68:D70"/>
    <mergeCell ref="P68:Q70"/>
    <mergeCell ref="E69:E70"/>
    <mergeCell ref="F69:F70"/>
    <mergeCell ref="G69:G70"/>
    <mergeCell ref="H69:H70"/>
    <mergeCell ref="I69:I70"/>
    <mergeCell ref="J69:J70"/>
    <mergeCell ref="K69:K70"/>
    <mergeCell ref="L69:L70"/>
    <mergeCell ref="C65:D65"/>
    <mergeCell ref="E65:L65"/>
    <mergeCell ref="P65:Q65"/>
    <mergeCell ref="R65:Y65"/>
    <mergeCell ref="C66:D66"/>
    <mergeCell ref="E66:L66"/>
    <mergeCell ref="P66:Q66"/>
    <mergeCell ref="R66:Y66"/>
    <mergeCell ref="C67:D67"/>
    <mergeCell ref="E67:F67"/>
    <mergeCell ref="G67:J67"/>
    <mergeCell ref="K67:L67"/>
    <mergeCell ref="P67:Q67"/>
    <mergeCell ref="R67:S67"/>
    <mergeCell ref="T67:W67"/>
    <mergeCell ref="X67:Y67"/>
    <mergeCell ref="D62:E62"/>
    <mergeCell ref="F62:H62"/>
    <mergeCell ref="I62:K62"/>
    <mergeCell ref="T23:T24"/>
    <mergeCell ref="R25:S25"/>
    <mergeCell ref="H23:H24"/>
    <mergeCell ref="U23:U24"/>
    <mergeCell ref="E64:L64"/>
    <mergeCell ref="R64:Y64"/>
    <mergeCell ref="D59:E59"/>
    <mergeCell ref="F59:H59"/>
    <mergeCell ref="I59:K59"/>
    <mergeCell ref="D60:E60"/>
    <mergeCell ref="F60:H60"/>
    <mergeCell ref="I60:K60"/>
    <mergeCell ref="D61:E61"/>
    <mergeCell ref="F61:H61"/>
    <mergeCell ref="I61:K61"/>
    <mergeCell ref="O38:Z38"/>
    <mergeCell ref="X25:Y25"/>
    <mergeCell ref="E25:F25"/>
    <mergeCell ref="G23:G24"/>
    <mergeCell ref="D57:E57"/>
    <mergeCell ref="F57:H57"/>
    <mergeCell ref="I57:K57"/>
    <mergeCell ref="D58:E58"/>
    <mergeCell ref="F58:H58"/>
    <mergeCell ref="I58:K58"/>
    <mergeCell ref="K5:M5"/>
    <mergeCell ref="P36:Q36"/>
    <mergeCell ref="T36:U36"/>
    <mergeCell ref="V36:W36"/>
    <mergeCell ref="X36:Y36"/>
    <mergeCell ref="P37:Q37"/>
    <mergeCell ref="T37:U37"/>
    <mergeCell ref="V37:W37"/>
    <mergeCell ref="X37:Y37"/>
    <mergeCell ref="B2:M2"/>
    <mergeCell ref="B3:G3"/>
    <mergeCell ref="H3:M3"/>
    <mergeCell ref="O2:Z2"/>
    <mergeCell ref="O3:T3"/>
    <mergeCell ref="U3:Z3"/>
    <mergeCell ref="B4:C4"/>
    <mergeCell ref="D4:E4"/>
    <mergeCell ref="G4:M4"/>
    <mergeCell ref="S46:T46"/>
    <mergeCell ref="V46:W46"/>
    <mergeCell ref="Y46:Z46"/>
    <mergeCell ref="S41:T41"/>
    <mergeCell ref="V41:W41"/>
    <mergeCell ref="Y41:Z41"/>
    <mergeCell ref="S42:T42"/>
    <mergeCell ref="V42:W42"/>
    <mergeCell ref="Y42:Z42"/>
    <mergeCell ref="S45:T45"/>
    <mergeCell ref="V45:W45"/>
    <mergeCell ref="Y45:Z45"/>
    <mergeCell ref="X26:X27"/>
    <mergeCell ref="Y26:Y27"/>
    <mergeCell ref="R29:R30"/>
    <mergeCell ref="S29:S30"/>
    <mergeCell ref="T29:U29"/>
    <mergeCell ref="V29:W35"/>
    <mergeCell ref="X29:X30"/>
    <mergeCell ref="Y29:Y30"/>
    <mergeCell ref="R31:R32"/>
    <mergeCell ref="S31:S32"/>
    <mergeCell ref="X31:X32"/>
    <mergeCell ref="Y31:Y32"/>
    <mergeCell ref="R33:R34"/>
    <mergeCell ref="S33:S34"/>
    <mergeCell ref="X33:X34"/>
    <mergeCell ref="Y33:Y34"/>
    <mergeCell ref="X20:X21"/>
    <mergeCell ref="Y20:Y21"/>
    <mergeCell ref="P22:Q24"/>
    <mergeCell ref="V22:V24"/>
    <mergeCell ref="W22:W24"/>
    <mergeCell ref="R23:R24"/>
    <mergeCell ref="S23:S24"/>
    <mergeCell ref="X23:X24"/>
    <mergeCell ref="Y23:Y24"/>
    <mergeCell ref="R20:R21"/>
    <mergeCell ref="S20:S21"/>
    <mergeCell ref="T20:T21"/>
    <mergeCell ref="U20:U21"/>
    <mergeCell ref="V20:V21"/>
    <mergeCell ref="W20:W21"/>
    <mergeCell ref="X13:Y13"/>
    <mergeCell ref="R15:Y15"/>
    <mergeCell ref="P16:Q16"/>
    <mergeCell ref="R16:Y16"/>
    <mergeCell ref="P17:Q17"/>
    <mergeCell ref="R17:Y17"/>
    <mergeCell ref="P18:Q18"/>
    <mergeCell ref="R18:S18"/>
    <mergeCell ref="T18:W18"/>
    <mergeCell ref="X18:Y18"/>
    <mergeCell ref="R13:S13"/>
    <mergeCell ref="T13:U13"/>
    <mergeCell ref="V13:W13"/>
    <mergeCell ref="C19:D21"/>
    <mergeCell ref="F41:G41"/>
    <mergeCell ref="I41:J41"/>
    <mergeCell ref="L41:M41"/>
    <mergeCell ref="F45:G45"/>
    <mergeCell ref="I45:J45"/>
    <mergeCell ref="L45:M45"/>
    <mergeCell ref="F46:G46"/>
    <mergeCell ref="I46:J46"/>
    <mergeCell ref="L46:M46"/>
    <mergeCell ref="F42:G42"/>
    <mergeCell ref="B39:C39"/>
    <mergeCell ref="D39:E39"/>
    <mergeCell ref="G39:M39"/>
    <mergeCell ref="E13:F13"/>
    <mergeCell ref="C22:D24"/>
    <mergeCell ref="I42:J42"/>
    <mergeCell ref="L42:M42"/>
    <mergeCell ref="O5:V5"/>
    <mergeCell ref="X5:Y5"/>
    <mergeCell ref="O6:Z6"/>
    <mergeCell ref="R7:Y7"/>
    <mergeCell ref="P8:Q8"/>
    <mergeCell ref="R8:Y8"/>
    <mergeCell ref="P9:Q9"/>
    <mergeCell ref="R9:Y9"/>
    <mergeCell ref="P10:Q10"/>
    <mergeCell ref="R10:Y10"/>
    <mergeCell ref="P11:Q11"/>
    <mergeCell ref="R11:Y11"/>
    <mergeCell ref="P12:Q12"/>
    <mergeCell ref="R12:U12"/>
    <mergeCell ref="V12:Y12"/>
    <mergeCell ref="E29:E30"/>
    <mergeCell ref="E31:E32"/>
    <mergeCell ref="E33:E34"/>
    <mergeCell ref="K20:K21"/>
    <mergeCell ref="L20:L21"/>
    <mergeCell ref="C10:D10"/>
    <mergeCell ref="E10:L10"/>
    <mergeCell ref="P13:Q13"/>
    <mergeCell ref="B6:M6"/>
    <mergeCell ref="E7:L7"/>
    <mergeCell ref="C8:D8"/>
    <mergeCell ref="G25:H25"/>
    <mergeCell ref="K23:K24"/>
    <mergeCell ref="L23:L24"/>
    <mergeCell ref="E20:E21"/>
    <mergeCell ref="F20:F21"/>
    <mergeCell ref="C18:D18"/>
    <mergeCell ref="C17:D17"/>
    <mergeCell ref="C16:D16"/>
    <mergeCell ref="E16:L16"/>
    <mergeCell ref="C11:D11"/>
    <mergeCell ref="E11:L11"/>
    <mergeCell ref="C13:D13"/>
    <mergeCell ref="I13:J13"/>
    <mergeCell ref="I12:L12"/>
    <mergeCell ref="C12:D12"/>
    <mergeCell ref="G13:H13"/>
    <mergeCell ref="E12:H12"/>
    <mergeCell ref="K13:L13"/>
    <mergeCell ref="T25:U25"/>
    <mergeCell ref="V25:W25"/>
    <mergeCell ref="G20:G21"/>
    <mergeCell ref="I20:I21"/>
    <mergeCell ref="J20:J21"/>
    <mergeCell ref="P19:Q21"/>
    <mergeCell ref="P25:Q35"/>
    <mergeCell ref="E15:L15"/>
    <mergeCell ref="I25:J25"/>
    <mergeCell ref="K25:L25"/>
    <mergeCell ref="S26:S28"/>
    <mergeCell ref="G29:H29"/>
    <mergeCell ref="E18:F18"/>
    <mergeCell ref="G18:J18"/>
    <mergeCell ref="K18:L18"/>
    <mergeCell ref="R26:R28"/>
    <mergeCell ref="B38:M38"/>
    <mergeCell ref="E17:L17"/>
    <mergeCell ref="B5:I5"/>
    <mergeCell ref="E8:L8"/>
    <mergeCell ref="C9:D9"/>
    <mergeCell ref="E9:L9"/>
    <mergeCell ref="C36:D36"/>
    <mergeCell ref="K36:L36"/>
    <mergeCell ref="I36:J36"/>
    <mergeCell ref="G36:H36"/>
    <mergeCell ref="H20:H21"/>
    <mergeCell ref="E23:E24"/>
    <mergeCell ref="F23:F24"/>
    <mergeCell ref="I22:I24"/>
    <mergeCell ref="J22:J24"/>
    <mergeCell ref="C25:D35"/>
    <mergeCell ref="K33:K34"/>
    <mergeCell ref="L31:L32"/>
    <mergeCell ref="K31:K32"/>
    <mergeCell ref="L29:L30"/>
    <mergeCell ref="K29:K30"/>
    <mergeCell ref="F29:F30"/>
    <mergeCell ref="F31:F32"/>
    <mergeCell ref="F33:F34"/>
    <mergeCell ref="C37:D37"/>
    <mergeCell ref="G37:H37"/>
    <mergeCell ref="I37:J37"/>
    <mergeCell ref="K37:L37"/>
    <mergeCell ref="E26:E28"/>
    <mergeCell ref="F26:F28"/>
    <mergeCell ref="I29:J35"/>
    <mergeCell ref="L26:L27"/>
    <mergeCell ref="K26:K27"/>
    <mergeCell ref="L33:L34"/>
    <mergeCell ref="D54:K54"/>
    <mergeCell ref="D55:K55"/>
    <mergeCell ref="A47:C47"/>
    <mergeCell ref="D48:K48"/>
    <mergeCell ref="D49:K49"/>
    <mergeCell ref="D50:K50"/>
    <mergeCell ref="D51:K51"/>
    <mergeCell ref="D52:K52"/>
    <mergeCell ref="D53:K53"/>
  </mergeCells>
  <dataValidations count="2">
    <dataValidation allowBlank="1" showInputMessage="1" showErrorMessage="1" prompt="заполнить" sqref="K5 E8:L12 C12:D12 E16:L17 E36:L37 R8:Y12 T13:U13 R36:Y37 E65:L66 E85:L86 R85:Y86"/>
    <dataValidation allowBlank="1" showInputMessage="1" showErrorMessage="1" prompt="указать к какому опросному листу относится этот" sqref="G13:H13"/>
  </dataValidations>
  <pageMargins left="0.31496062992125984" right="0.31496062992125984" top="0.35433070866141736" bottom="0.35433070866141736" header="0.31496062992125984" footer="0.31496062992125984"/>
  <pageSetup paperSize="9" scale="86" fitToHeight="1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рать">
          <x14:formula1>
            <xm:f>Лист1!$D$2:$D$3</xm:f>
          </x14:formula1>
          <xm:sqref>X13:Y13 F22:F24 Y26:Y35 J22:J24 L22:L24 F26:F35 H26:H28 H30:H35 L26:L35 K13:L13 S22:S24 H22:H23 W22:W24 Y22:Y24 S26:S35 U26:U28 U30:U35 J26:J28 W26:W28 U22:U23 F71:F73 Y75:Y84 J71:J73 L71:L73 F75:F84 H75:H77 H79:H84 L75:L84 S71:S73 H71:H72 W71:W73 Y71:Y73 S75:S84 U75:U77 U79:U84 J75:J77 W75:W77 U71:U72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workbookViewId="0">
      <selection activeCell="B8" sqref="B8"/>
    </sheetView>
  </sheetViews>
  <sheetFormatPr defaultRowHeight="12.75" x14ac:dyDescent="0.2"/>
  <cols>
    <col min="1" max="16384" width="9.140625" style="34"/>
  </cols>
  <sheetData>
    <row r="2" spans="1:4" ht="15" x14ac:dyDescent="0.25">
      <c r="A2" s="34" t="s">
        <v>89</v>
      </c>
      <c r="D2" s="78" t="s">
        <v>47</v>
      </c>
    </row>
    <row r="3" spans="1:4" ht="15" x14ac:dyDescent="0.25">
      <c r="A3" s="34" t="s">
        <v>90</v>
      </c>
      <c r="D3" s="79" t="s">
        <v>66</v>
      </c>
    </row>
    <row r="4" spans="1:4" ht="15" x14ac:dyDescent="0.25">
      <c r="A4" s="34" t="s">
        <v>91</v>
      </c>
      <c r="D4" s="78"/>
    </row>
    <row r="34" spans="7:8" x14ac:dyDescent="0.2">
      <c r="G34" s="80"/>
      <c r="H34" s="81"/>
    </row>
    <row r="35" spans="7:8" x14ac:dyDescent="0.2">
      <c r="G35" s="80"/>
      <c r="H35" s="81"/>
    </row>
    <row r="36" spans="7:8" x14ac:dyDescent="0.2">
      <c r="G36" s="80"/>
      <c r="H36" s="81"/>
    </row>
    <row r="37" spans="7:8" x14ac:dyDescent="0.2">
      <c r="G37" s="81"/>
      <c r="H37" s="8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ОЛ КДД, КДУ, КДТ</vt:lpstr>
      <vt:lpstr>Лист1</vt:lpstr>
      <vt:lpstr>'ОЛ КДД, КДУ, КДТ'!Область_печати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dub12</dc:creator>
  <cp:lastModifiedBy>Усачёв Алексей Павлович</cp:lastModifiedBy>
  <cp:lastPrinted>2016-05-31T09:53:42Z</cp:lastPrinted>
  <dcterms:created xsi:type="dcterms:W3CDTF">2016-05-05T08:28:53Z</dcterms:created>
  <dcterms:modified xsi:type="dcterms:W3CDTF">2019-06-04T10:17:47Z</dcterms:modified>
</cp:coreProperties>
</file>