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4505" yWindow="-15" windowWidth="14310" windowHeight="12435"/>
  </bookViews>
  <sheets>
    <sheet name="Опр. лист СТА1714" sheetId="12" r:id="rId1"/>
    <sheet name="Лист1" sheetId="13" r:id="rId2"/>
  </sheets>
  <definedNames>
    <definedName name="_xlnm.Print_Area" localSheetId="0">'Опр. лист СТА1714'!$B$5:$K$85</definedName>
  </definedNames>
  <calcPr calcId="145621"/>
</workbook>
</file>

<file path=xl/sharedStrings.xml><?xml version="1.0" encoding="utf-8"?>
<sst xmlns="http://schemas.openxmlformats.org/spreadsheetml/2006/main" count="455" uniqueCount="219">
  <si>
    <t>другое</t>
  </si>
  <si>
    <t>Тел: (        )</t>
  </si>
  <si>
    <t>Fax: (        )</t>
  </si>
  <si>
    <t>e-mail:</t>
  </si>
  <si>
    <t>операторская</t>
  </si>
  <si>
    <t>обучение обслуживающего персонала</t>
  </si>
  <si>
    <t>2.</t>
  </si>
  <si>
    <t>1.</t>
  </si>
  <si>
    <t>3.</t>
  </si>
  <si>
    <t>4.</t>
  </si>
  <si>
    <t>5.</t>
  </si>
  <si>
    <t>Дополнительная информация:</t>
  </si>
  <si>
    <t>6.</t>
  </si>
  <si>
    <t>V</t>
  </si>
  <si>
    <t>минимум в зимнее время, ˚ С</t>
  </si>
  <si>
    <t>максимум в летнее время, ˚ С</t>
  </si>
  <si>
    <t>маш. зал</t>
  </si>
  <si>
    <t>поставка оборудования</t>
  </si>
  <si>
    <t>Заказчик (наименование предприятия)</t>
  </si>
  <si>
    <t>Контактное лицо (ФИО, должность)</t>
  </si>
  <si>
    <t>7.</t>
  </si>
  <si>
    <t>Общие сведения о заказчике:</t>
  </si>
  <si>
    <r>
      <t>Тел: (</t>
    </r>
    <r>
      <rPr>
        <sz val="9"/>
        <color indexed="10"/>
        <rFont val="Arial"/>
        <family val="2"/>
        <charset val="204"/>
      </rPr>
      <t>383</t>
    </r>
    <r>
      <rPr>
        <sz val="9"/>
        <rFont val="Arial"/>
        <family val="2"/>
        <charset val="204"/>
      </rPr>
      <t>)</t>
    </r>
    <r>
      <rPr>
        <sz val="9"/>
        <color indexed="10"/>
        <rFont val="Arial"/>
        <family val="2"/>
        <charset val="204"/>
      </rPr>
      <t xml:space="preserve"> 399-00-55</t>
    </r>
  </si>
  <si>
    <t>ООО «Сибирь-мехатроника»</t>
  </si>
  <si>
    <t>Почтовый адрес</t>
  </si>
  <si>
    <t xml:space="preserve">Дуюнов Андрей Васильевич, нач. отдела продаж </t>
  </si>
  <si>
    <t>Адрес</t>
  </si>
  <si>
    <t>Россия, г. Новосибирск, ул. Немировича-Данченко, 138</t>
  </si>
  <si>
    <r>
      <t xml:space="preserve">e-mail: </t>
    </r>
    <r>
      <rPr>
        <sz val="9"/>
        <color indexed="10"/>
        <rFont val="Arial"/>
        <family val="2"/>
        <charset val="204"/>
      </rPr>
      <t xml:space="preserve">info@sibmech.ru </t>
    </r>
  </si>
  <si>
    <t>нет</t>
  </si>
  <si>
    <t>Дата</t>
  </si>
  <si>
    <t>Тип заказа</t>
  </si>
  <si>
    <t>конфигурирование программного обеспечения под объект</t>
  </si>
  <si>
    <t>Связь с верхним уровнем</t>
  </si>
  <si>
    <t>связь с верхним уровнем не предусмотрена</t>
  </si>
  <si>
    <t>расходомеры</t>
  </si>
  <si>
    <t>проникновение</t>
  </si>
  <si>
    <t>задымление</t>
  </si>
  <si>
    <t>управление</t>
  </si>
  <si>
    <t>информация</t>
  </si>
  <si>
    <t>задвижки на напоре (указать количество)</t>
  </si>
  <si>
    <t>задвижки на всасе (указать количество)</t>
  </si>
  <si>
    <t>другие задвижки (указать количество)</t>
  </si>
  <si>
    <t>дренаж (указать количество)</t>
  </si>
  <si>
    <t>решетки (указать количество)</t>
  </si>
  <si>
    <t>вентиляция (указать количество)</t>
  </si>
  <si>
    <t>отопление (указать количество)</t>
  </si>
  <si>
    <t>тип</t>
  </si>
  <si>
    <t>кол-во</t>
  </si>
  <si>
    <t xml:space="preserve">счетчики эл. энергии  </t>
  </si>
  <si>
    <t>электромагнитный замок (указать количество)</t>
  </si>
  <si>
    <t>температура в помещении</t>
  </si>
  <si>
    <t>другие датчики (указать назначение)</t>
  </si>
  <si>
    <t>Пример</t>
  </si>
  <si>
    <t>Параметры системы питания и контроля</t>
  </si>
  <si>
    <t>Система питания</t>
  </si>
  <si>
    <t>один ввод</t>
  </si>
  <si>
    <t>два ввода</t>
  </si>
  <si>
    <t>Контроль наличия напряжения на секциях</t>
  </si>
  <si>
    <t>контроль наличия всех трех фаз на двух секциях (РКН)</t>
  </si>
  <si>
    <t>контроль питания на секциях не предусмотрен</t>
  </si>
  <si>
    <t xml:space="preserve">    1       2  3    4  5    6    7    8   9   10 11</t>
  </si>
  <si>
    <t>возможные значения</t>
  </si>
  <si>
    <t>значения по умолчанию</t>
  </si>
  <si>
    <t>значения заказа</t>
  </si>
  <si>
    <t>серия оборудования:</t>
  </si>
  <si>
    <t xml:space="preserve">количество дискретных входов (24В): </t>
  </si>
  <si>
    <t>0, 8, 16 .. 128</t>
  </si>
  <si>
    <t>количество дискретных входов (220В):</t>
  </si>
  <si>
    <t xml:space="preserve">количество дискретных выходов (реле) </t>
  </si>
  <si>
    <r>
      <rPr>
        <sz val="7"/>
        <rFont val="Times New Roman"/>
        <family val="1"/>
        <charset val="204"/>
      </rPr>
      <t xml:space="preserve"> </t>
    </r>
    <r>
      <rPr>
        <sz val="8"/>
        <rFont val="Arial"/>
        <family val="2"/>
        <charset val="204"/>
      </rPr>
      <t>количество дискретных выходов (ОК):</t>
    </r>
  </si>
  <si>
    <t xml:space="preserve">количество аналоговых входов (+/- 20 мА): </t>
  </si>
  <si>
    <t>0, 8, 16, 24</t>
  </si>
  <si>
    <t xml:space="preserve">количество счётных входов (0..100Гц): </t>
  </si>
  <si>
    <t>0…16</t>
  </si>
  <si>
    <t>8.</t>
  </si>
  <si>
    <t xml:space="preserve">количество портов (RS485): </t>
  </si>
  <si>
    <t>9.</t>
  </si>
  <si>
    <t xml:space="preserve">количество портов (RS232): </t>
  </si>
  <si>
    <t>10.</t>
  </si>
  <si>
    <t xml:space="preserve">связь с АСУ (основной канал) </t>
  </si>
  <si>
    <t>0…4</t>
  </si>
  <si>
    <t>11.</t>
  </si>
  <si>
    <t xml:space="preserve">связь с АСУ (дублирующий канал) </t>
  </si>
  <si>
    <t>Возможные варианты каналов передачи данных:</t>
  </si>
  <si>
    <t>0 – канал передачи данных отсутствует;</t>
  </si>
  <si>
    <t>1 – выделенный порт, Modicon Modbus RTU;</t>
  </si>
  <si>
    <t>2 – встроенный радиомодем, Modicon Modbus RTU;</t>
  </si>
  <si>
    <t>3 – встроенный GSM-модем, GPRS, TCP/IP;</t>
  </si>
  <si>
    <t>Дополнительно:</t>
  </si>
  <si>
    <t>питание:</t>
  </si>
  <si>
    <t>система питания; один/два ввода/ИБП</t>
  </si>
  <si>
    <t>два ввода, ИБП</t>
  </si>
  <si>
    <t xml:space="preserve">контроль наличия напряжения на двух секциях; </t>
  </si>
  <si>
    <t>0, 8, 16 .. 64</t>
  </si>
  <si>
    <t>0, 8, 16</t>
  </si>
  <si>
    <t>Параметры связи СТА1714 с системой верхнего уровня</t>
  </si>
  <si>
    <t>Подключаемое к СТА1714 оборудование, не входящее в состав СЧУ</t>
  </si>
  <si>
    <t>предполагаемое место размещения СТА1714</t>
  </si>
  <si>
    <t>температура окружающей среды в помещении для размещения СТА1714</t>
  </si>
  <si>
    <t>влажность окружающей среды в помещении СТА1714</t>
  </si>
  <si>
    <t>наличие агресивной среды в помещении СТА1714</t>
  </si>
  <si>
    <t>объем работ по СТА1714</t>
  </si>
  <si>
    <t xml:space="preserve"> СТА1714 – Д●●.●● / ●●.●● – А● – И● – П● / ● - Т●.●</t>
  </si>
  <si>
    <t>СТА1714</t>
  </si>
  <si>
    <t>0, 1, 2 .. 6</t>
  </si>
  <si>
    <t xml:space="preserve">      СИБИРЬ-МЕХАТРОНИКА</t>
  </si>
  <si>
    <t>ОПРОСНЫЙ ЛИСТ НА СТА1714</t>
  </si>
  <si>
    <r>
      <t>Fax: (</t>
    </r>
    <r>
      <rPr>
        <sz val="9"/>
        <color indexed="10"/>
        <rFont val="Arial"/>
        <family val="2"/>
        <charset val="204"/>
      </rPr>
      <t>383</t>
    </r>
    <r>
      <rPr>
        <sz val="9"/>
        <rFont val="Arial"/>
        <family val="2"/>
        <charset val="204"/>
      </rPr>
      <t>)</t>
    </r>
    <r>
      <rPr>
        <sz val="9"/>
        <color indexed="10"/>
        <rFont val="Arial"/>
        <family val="2"/>
        <charset val="204"/>
      </rPr>
      <t xml:space="preserve"> 315-25-18</t>
    </r>
  </si>
  <si>
    <t>по умолчанию:</t>
  </si>
  <si>
    <t>да</t>
  </si>
  <si>
    <t>нормальная</t>
  </si>
  <si>
    <t>Опросный лист заполнил:</t>
  </si>
  <si>
    <t>________</t>
  </si>
  <si>
    <t>____________</t>
  </si>
  <si>
    <t>___________</t>
  </si>
  <si>
    <t>должность</t>
  </si>
  <si>
    <t>ФИО</t>
  </si>
  <si>
    <t>роспись</t>
  </si>
  <si>
    <t>дата</t>
  </si>
  <si>
    <t>«СОГЛАСОВАНО»:</t>
  </si>
  <si>
    <t>условное обозначение примера:</t>
  </si>
  <si>
    <t>СТА1714 приведенного примера:</t>
  </si>
  <si>
    <t>цветом:</t>
  </si>
  <si>
    <r>
      <t>указать</t>
    </r>
    <r>
      <rPr>
        <sz val="11"/>
        <color theme="1"/>
        <rFont val="Calibri"/>
        <family val="2"/>
        <charset val="204"/>
        <scheme val="minor"/>
      </rPr>
      <t>(заполнить)</t>
    </r>
  </si>
  <si>
    <r>
      <t>выбрать</t>
    </r>
    <r>
      <rPr>
        <sz val="11"/>
        <color theme="1"/>
        <rFont val="Calibri"/>
        <family val="2"/>
        <charset val="204"/>
        <scheme val="minor"/>
      </rPr>
      <t>(из раскрывающегося перечня)</t>
    </r>
  </si>
  <si>
    <t>Опция не предусмотрена.</t>
  </si>
  <si>
    <t>2х4м</t>
  </si>
  <si>
    <t>Управление от СЧУ (в комплект будет входить пульт дистанционного управления - ПДУ).</t>
  </si>
  <si>
    <t>GSM модем с транспортным контроллером (для передачи данных о работе оборудования СЧУ в систему верхнего уровня).</t>
  </si>
  <si>
    <t>2х6м</t>
  </si>
  <si>
    <t>—</t>
  </si>
  <si>
    <t>Управление от технологического контроллера СТК500 (в комплект будет входить СТК500).</t>
  </si>
  <si>
    <t>V(1всас+1напор)</t>
  </si>
  <si>
    <t>Не требуется.</t>
  </si>
  <si>
    <t>не агрессивная, не токопроводящая</t>
  </si>
  <si>
    <t xml:space="preserve">Блок обработки кондуктометрических датчиков уровня. </t>
  </si>
  <si>
    <t>РУ 0.4 Кв</t>
  </si>
  <si>
    <t>Требуется.</t>
  </si>
  <si>
    <t>повышенная</t>
  </si>
  <si>
    <t xml:space="preserve"> агрессивная, токопроводящая</t>
  </si>
  <si>
    <t>маш. Зал</t>
  </si>
  <si>
    <t>Только датчики</t>
  </si>
  <si>
    <t>ключ управления с фиксацией</t>
  </si>
  <si>
    <t>Обогрев шкафа.</t>
  </si>
  <si>
    <t xml:space="preserve"> Встроеная схема управления напорной задвижкой (только для исполнений КА3-110 … -355кВт).</t>
  </si>
  <si>
    <t>Датчики в комплекте с отборными устройствами.</t>
  </si>
  <si>
    <t>ключ управления без фиксации (возвратный)</t>
  </si>
  <si>
    <t xml:space="preserve">ПДУ - шкаф навесного исполнения ( стандартное исполнение) </t>
  </si>
  <si>
    <t>РТС температурная защита агрегата.</t>
  </si>
  <si>
    <t>Комплексная защита агрегата KSB; FLYGHT;  Grungfos.</t>
  </si>
  <si>
    <t>Панельное исполнение ПДУ, встроенное в шкаф СЧУ.</t>
  </si>
  <si>
    <t>Панельное исполнение ПДУ, для встраивания в общую панель оператора.</t>
  </si>
  <si>
    <t>ПМУ не предусмотрены.</t>
  </si>
  <si>
    <t>Количество ПМУ (поагрегатно).</t>
  </si>
  <si>
    <t xml:space="preserve">Коммутационная аппаратура смонтирована в индивидуальном шкафу (шкафах). Стандартное исполнение для СЧ400. </t>
  </si>
  <si>
    <t>Количество каналов управления агрегатами в конструктиве ПМУ  (стандартно - один).</t>
  </si>
  <si>
    <t>Коммутационная аппаратура встроена в шкаф СЧУ (только для СЧ200 и СЧ400 мощностей 11…37кВт).</t>
  </si>
  <si>
    <t>Наличие в ПМУ амперметра токовой загрузки агрегата.</t>
  </si>
  <si>
    <t>АВР питания шкафа СЧУ не предусмотрено.</t>
  </si>
  <si>
    <t>Амперметр не предусмотрен</t>
  </si>
  <si>
    <t>Схема АВР питания встроена в шкаф СЧУ. Только для СЧ200 и СЧ400 мощностей 11…75кВт, 250..355кВт.</t>
  </si>
  <si>
    <t>Наличие органов управления напорной задвижкой на ПМУ.</t>
  </si>
  <si>
    <t xml:space="preserve">Схема АВР питания шкафа СЧУ смонтирована в индивидуальном шкафу (стандартное исполнение). </t>
  </si>
  <si>
    <t>Органы управления напорной задвижкой на ПМУ отсутствуют</t>
  </si>
  <si>
    <t>ШУЗ на напоре не предуамотрены</t>
  </si>
  <si>
    <t>Датчики не предусмотрены.</t>
  </si>
  <si>
    <t>Количество ШУЗ (указать поагрегатно)</t>
  </si>
  <si>
    <t>только передача данных о работе оборудования</t>
  </si>
  <si>
    <t>Только датчики.</t>
  </si>
  <si>
    <t>передача данных и управление от системы верхнего уровня</t>
  </si>
  <si>
    <t>СР200 не предуамотрены</t>
  </si>
  <si>
    <t>не требуется</t>
  </si>
  <si>
    <t>ключ управления</t>
  </si>
  <si>
    <t>Количество СР200 (указать поагрегатно).</t>
  </si>
  <si>
    <t>каскадное управление от ПЧ №1</t>
  </si>
  <si>
    <t>требуется двухкнопочное</t>
  </si>
  <si>
    <t>кнопочное управление</t>
  </si>
  <si>
    <t>V,1</t>
  </si>
  <si>
    <t>GSM/GPRS  модем</t>
  </si>
  <si>
    <t>каскадное управление от ПЧ №2</t>
  </si>
  <si>
    <t>требуется трехкнопочное</t>
  </si>
  <si>
    <t>V,2</t>
  </si>
  <si>
    <t>ETH (Modbus TCP)</t>
  </si>
  <si>
    <t>ШУЗ на всасе не предуамотрены</t>
  </si>
  <si>
    <t>каскадное управление от ПЧ №3</t>
  </si>
  <si>
    <t>V,3</t>
  </si>
  <si>
    <t>Радио модем</t>
  </si>
  <si>
    <t>V,4</t>
  </si>
  <si>
    <t>RS485 (ModBus RTU)</t>
  </si>
  <si>
    <t>индивидуальное управления от ПЧ с возможностью питания от сети (с байпасом)</t>
  </si>
  <si>
    <t>V,5</t>
  </si>
  <si>
    <t>ПДУ с управлением напорными задвижками .</t>
  </si>
  <si>
    <t>индивидуальное управления от ПЧ (без байпаса)</t>
  </si>
  <si>
    <t>V,6</t>
  </si>
  <si>
    <t>ПДУ без управления напорными задвижками .</t>
  </si>
  <si>
    <t xml:space="preserve">ключ </t>
  </si>
  <si>
    <t>V,7</t>
  </si>
  <si>
    <t>существующая коммутационная аппаратура (добавляется КА2)</t>
  </si>
  <si>
    <t>"грибок" с фиксацией</t>
  </si>
  <si>
    <t>два ввода и ИБП</t>
  </si>
  <si>
    <t>V,8</t>
  </si>
  <si>
    <t>открыть/закрыть</t>
  </si>
  <si>
    <t xml:space="preserve"> КА3 (замена КА цепи питания от сети)</t>
  </si>
  <si>
    <t>"грибок" без фиксации</t>
  </si>
  <si>
    <t>открыть/закрыть/стоп</t>
  </si>
  <si>
    <t>с устройством плавного пуска ( КА4, СМП100)</t>
  </si>
  <si>
    <t>Дополнительный к опросному листу</t>
  </si>
  <si>
    <t>к ОЛ на СЧУ 0,4кВ, от 06.05.2019</t>
  </si>
  <si>
    <t>Независимый</t>
  </si>
  <si>
    <t>Средства связи с системой верхнего уровня (рабочий)</t>
  </si>
  <si>
    <t>Средства связи с системой верхнего уровня (резрвный)</t>
  </si>
  <si>
    <t>другое (указать количество)</t>
  </si>
  <si>
    <t>4 –ETH (Modbus TCP).</t>
  </si>
  <si>
    <r>
      <t xml:space="preserve"> СТА1714</t>
    </r>
    <r>
      <rPr>
        <b/>
        <sz val="12"/>
        <rFont val="Courier New"/>
        <family val="3"/>
        <charset val="204"/>
      </rPr>
      <t xml:space="preserve"> – Д0.</t>
    </r>
    <r>
      <rPr>
        <b/>
        <u/>
        <sz val="12"/>
        <rFont val="Courier New"/>
        <family val="3"/>
        <charset val="204"/>
      </rPr>
      <t>32</t>
    </r>
    <r>
      <rPr>
        <b/>
        <sz val="12"/>
        <rFont val="Courier New"/>
        <family val="3"/>
        <charset val="204"/>
      </rPr>
      <t xml:space="preserve"> / </t>
    </r>
    <r>
      <rPr>
        <b/>
        <u/>
        <sz val="12"/>
        <rFont val="Courier New"/>
        <family val="3"/>
        <charset val="204"/>
      </rPr>
      <t>32</t>
    </r>
    <r>
      <rPr>
        <b/>
        <sz val="12"/>
        <rFont val="Courier New"/>
        <family val="3"/>
        <charset val="204"/>
      </rPr>
      <t>.</t>
    </r>
    <r>
      <rPr>
        <b/>
        <u/>
        <sz val="12"/>
        <rFont val="Courier New"/>
        <family val="3"/>
        <charset val="204"/>
      </rPr>
      <t>0</t>
    </r>
    <r>
      <rPr>
        <b/>
        <sz val="12"/>
        <rFont val="Courier New"/>
        <family val="3"/>
        <charset val="204"/>
      </rPr>
      <t xml:space="preserve"> – А</t>
    </r>
    <r>
      <rPr>
        <b/>
        <u/>
        <sz val="12"/>
        <rFont val="Courier New"/>
        <family val="3"/>
        <charset val="204"/>
      </rPr>
      <t>8</t>
    </r>
    <r>
      <rPr>
        <b/>
        <sz val="12"/>
        <rFont val="Courier New"/>
        <family val="3"/>
        <charset val="204"/>
      </rPr>
      <t xml:space="preserve"> – И0 – П</t>
    </r>
    <r>
      <rPr>
        <b/>
        <u/>
        <sz val="12"/>
        <rFont val="Courier New"/>
        <family val="3"/>
        <charset val="204"/>
      </rPr>
      <t>8</t>
    </r>
    <r>
      <rPr>
        <b/>
        <sz val="12"/>
        <rFont val="Courier New"/>
        <family val="3"/>
        <charset val="204"/>
      </rPr>
      <t xml:space="preserve"> / </t>
    </r>
    <r>
      <rPr>
        <b/>
        <u/>
        <sz val="12"/>
        <rFont val="Courier New"/>
        <family val="3"/>
        <charset val="204"/>
      </rPr>
      <t>0</t>
    </r>
    <r>
      <rPr>
        <b/>
        <sz val="12"/>
        <rFont val="Courier New"/>
        <family val="3"/>
        <charset val="204"/>
      </rPr>
      <t xml:space="preserve"> - Т1.3</t>
    </r>
  </si>
  <si>
    <r>
      <t xml:space="preserve"> СТА1714</t>
    </r>
    <r>
      <rPr>
        <b/>
        <sz val="12"/>
        <color rgb="FFC00000"/>
        <rFont val="Courier New"/>
        <family val="3"/>
        <charset val="204"/>
      </rPr>
      <t xml:space="preserve"> – Д0.</t>
    </r>
    <r>
      <rPr>
        <b/>
        <u/>
        <sz val="12"/>
        <color rgb="FFC00000"/>
        <rFont val="Courier New"/>
        <family val="3"/>
        <charset val="204"/>
      </rPr>
      <t>32</t>
    </r>
    <r>
      <rPr>
        <b/>
        <sz val="12"/>
        <color rgb="FFC00000"/>
        <rFont val="Courier New"/>
        <family val="3"/>
        <charset val="204"/>
      </rPr>
      <t xml:space="preserve"> / </t>
    </r>
    <r>
      <rPr>
        <b/>
        <u/>
        <sz val="12"/>
        <color rgb="FFC00000"/>
        <rFont val="Courier New"/>
        <family val="3"/>
        <charset val="204"/>
      </rPr>
      <t>32</t>
    </r>
    <r>
      <rPr>
        <b/>
        <sz val="12"/>
        <color rgb="FFC00000"/>
        <rFont val="Courier New"/>
        <family val="3"/>
        <charset val="204"/>
      </rPr>
      <t>.</t>
    </r>
    <r>
      <rPr>
        <b/>
        <u/>
        <sz val="12"/>
        <color rgb="FFC00000"/>
        <rFont val="Courier New"/>
        <family val="3"/>
        <charset val="204"/>
      </rPr>
      <t>0</t>
    </r>
    <r>
      <rPr>
        <b/>
        <sz val="12"/>
        <color rgb="FFC00000"/>
        <rFont val="Courier New"/>
        <family val="3"/>
        <charset val="204"/>
      </rPr>
      <t xml:space="preserve"> – А</t>
    </r>
    <r>
      <rPr>
        <b/>
        <u/>
        <sz val="12"/>
        <color rgb="FFC00000"/>
        <rFont val="Courier New"/>
        <family val="3"/>
        <charset val="204"/>
      </rPr>
      <t>8</t>
    </r>
    <r>
      <rPr>
        <b/>
        <sz val="12"/>
        <color rgb="FFC00000"/>
        <rFont val="Courier New"/>
        <family val="3"/>
        <charset val="204"/>
      </rPr>
      <t xml:space="preserve"> – И</t>
    </r>
    <r>
      <rPr>
        <b/>
        <u/>
        <sz val="12"/>
        <color rgb="FFC00000"/>
        <rFont val="Courier New"/>
        <family val="3"/>
        <charset val="204"/>
      </rPr>
      <t>4</t>
    </r>
    <r>
      <rPr>
        <b/>
        <sz val="12"/>
        <color rgb="FFC00000"/>
        <rFont val="Courier New"/>
        <family val="3"/>
        <charset val="204"/>
      </rPr>
      <t xml:space="preserve"> – П</t>
    </r>
    <r>
      <rPr>
        <b/>
        <u/>
        <sz val="12"/>
        <color rgb="FFC00000"/>
        <rFont val="Courier New"/>
        <family val="3"/>
        <charset val="204"/>
      </rPr>
      <t>8</t>
    </r>
    <r>
      <rPr>
        <b/>
        <sz val="12"/>
        <color rgb="FFC00000"/>
        <rFont val="Courier New"/>
        <family val="3"/>
        <charset val="204"/>
      </rPr>
      <t xml:space="preserve"> / </t>
    </r>
    <r>
      <rPr>
        <b/>
        <u/>
        <sz val="12"/>
        <color rgb="FFC00000"/>
        <rFont val="Courier New"/>
        <family val="3"/>
        <charset val="204"/>
      </rPr>
      <t>0</t>
    </r>
    <r>
      <rPr>
        <b/>
        <sz val="12"/>
        <color rgb="FFC00000"/>
        <rFont val="Courier New"/>
        <family val="3"/>
        <charset val="204"/>
      </rPr>
      <t xml:space="preserve"> - Т4.</t>
    </r>
    <r>
      <rPr>
        <b/>
        <u/>
        <sz val="12"/>
        <color rgb="FFC00000"/>
        <rFont val="Courier New"/>
        <family val="3"/>
        <charset val="204"/>
      </rPr>
      <t>3</t>
    </r>
  </si>
  <si>
    <t>630087, г. Новосибирск,   а/я  36</t>
  </si>
  <si>
    <t>ООО "Сибирь-мехатроника"
630541, Новосибирская область, Новосибирский район,                            поселок Элитный, Молодежная улица, 20                                                ИНН/КПП  5404105209/543301001
р/с 40702810900000000026
в Банке «Левобережный» (ОАО), г. Новосибирск
БИК 045004850                                                                                                                к/с 30101810100000000850</t>
  </si>
  <si>
    <t xml:space="preserve">Почтовый адрес:                                                 630087, Новосибирск, а/я 36
Адрес отдела продаж:
г. Новосибирск,                                                             ул. Немировича-Данченко, 138
тел. (383) 399-00-55
факс (383) 315-25-18
e-mail info@sibmech.ru
сайт  www.sibmech.ru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</si>
</sst>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color indexed="10"/>
      <name val="Arial"/>
      <family val="2"/>
      <charset val="204"/>
    </font>
    <font>
      <sz val="8"/>
      <name val="Arial"/>
      <family val="2"/>
      <charset val="204"/>
    </font>
    <font>
      <b/>
      <u/>
      <sz val="12"/>
      <name val="Courier New"/>
      <family val="3"/>
      <charset val="204"/>
    </font>
    <font>
      <sz val="12"/>
      <name val="Courier New"/>
      <family val="3"/>
      <charset val="204"/>
    </font>
    <font>
      <b/>
      <sz val="8"/>
      <name val="Arial"/>
      <family val="2"/>
      <charset val="204"/>
    </font>
    <font>
      <b/>
      <sz val="11"/>
      <color indexed="30"/>
      <name val="Arial"/>
      <family val="2"/>
      <charset val="204"/>
    </font>
    <font>
      <sz val="9"/>
      <color indexed="10"/>
      <name val="Arial"/>
      <family val="2"/>
      <charset val="204"/>
    </font>
    <font>
      <sz val="8"/>
      <name val="Courier New"/>
      <family val="3"/>
      <charset val="204"/>
    </font>
    <font>
      <sz val="7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b/>
      <sz val="10"/>
      <color rgb="FF0070C0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8"/>
      <color rgb="FFC00000"/>
      <name val="Arial"/>
      <family val="2"/>
      <charset val="204"/>
    </font>
    <font>
      <sz val="10"/>
      <color rgb="FFC0000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Courier New"/>
      <family val="3"/>
      <charset val="204"/>
    </font>
    <font>
      <b/>
      <u/>
      <sz val="12"/>
      <color rgb="FFC00000"/>
      <name val="Courier New"/>
      <family val="3"/>
      <charset val="204"/>
    </font>
    <font>
      <b/>
      <sz val="12"/>
      <color rgb="FFC00000"/>
      <name val="Courier New"/>
      <family val="3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2"/>
      <color rgb="FFFF0000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</font>
    <font>
      <sz val="10"/>
      <color theme="1"/>
      <name val="Calibri"/>
      <family val="2"/>
      <scheme val="minor"/>
    </font>
    <font>
      <b/>
      <sz val="11"/>
      <name val="Calibri"/>
      <family val="2"/>
      <charset val="204"/>
    </font>
    <font>
      <sz val="9"/>
      <color rgb="FFC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AFFE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rgb="FFDDFF61"/>
        <bgColor indexed="64"/>
      </patternFill>
    </fill>
    <fill>
      <patternFill patternType="solid">
        <fgColor rgb="FFF2E5B4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5" fillId="0" borderId="0"/>
  </cellStyleXfs>
  <cellXfs count="28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/>
    <xf numFmtId="0" fontId="0" fillId="0" borderId="0" xfId="0" applyFill="1"/>
    <xf numFmtId="0" fontId="0" fillId="3" borderId="5" xfId="0" applyFill="1" applyBorder="1"/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3" fillId="3" borderId="21" xfId="0" applyFont="1" applyFill="1" applyBorder="1" applyAlignment="1">
      <alignment vertical="center" wrapText="1"/>
    </xf>
    <xf numFmtId="0" fontId="0" fillId="4" borderId="5" xfId="0" applyFill="1" applyBorder="1"/>
    <xf numFmtId="0" fontId="4" fillId="4" borderId="20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 wrapText="1"/>
    </xf>
    <xf numFmtId="0" fontId="4" fillId="0" borderId="0" xfId="0" applyFont="1" applyFill="1" applyAlignment="1"/>
    <xf numFmtId="0" fontId="4" fillId="0" borderId="24" xfId="0" applyFont="1" applyFill="1" applyBorder="1" applyAlignment="1">
      <alignment horizontal="center"/>
    </xf>
    <xf numFmtId="0" fontId="3" fillId="3" borderId="2" xfId="0" applyFon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7" fillId="0" borderId="13" xfId="0" applyFont="1" applyBorder="1"/>
    <xf numFmtId="0" fontId="0" fillId="0" borderId="13" xfId="0" applyBorder="1"/>
    <xf numFmtId="0" fontId="7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wrapText="1"/>
    </xf>
    <xf numFmtId="0" fontId="18" fillId="4" borderId="13" xfId="0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4" borderId="13" xfId="0" applyFill="1" applyBorder="1" applyAlignment="1">
      <alignment vertical="center" wrapText="1"/>
    </xf>
    <xf numFmtId="0" fontId="13" fillId="4" borderId="13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vertical="center"/>
    </xf>
    <xf numFmtId="0" fontId="0" fillId="4" borderId="13" xfId="0" applyFill="1" applyBorder="1" applyAlignment="1">
      <alignment horizontal="left" vertical="center" wrapText="1"/>
    </xf>
    <xf numFmtId="0" fontId="7" fillId="4" borderId="13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3" xfId="0" applyFont="1" applyFill="1" applyBorder="1"/>
    <xf numFmtId="0" fontId="0" fillId="4" borderId="13" xfId="0" applyFill="1" applyBorder="1"/>
    <xf numFmtId="0" fontId="7" fillId="4" borderId="13" xfId="0" applyFont="1" applyFill="1" applyBorder="1" applyAlignment="1">
      <alignment horizontal="left" vertical="center" wrapText="1"/>
    </xf>
    <xf numFmtId="0" fontId="0" fillId="4" borderId="0" xfId="0" applyFill="1" applyAlignment="1">
      <alignment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9" fillId="4" borderId="37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25" fillId="0" borderId="0" xfId="1"/>
    <xf numFmtId="0" fontId="25" fillId="0" borderId="0" xfId="1" applyAlignment="1">
      <alignment vertical="center" wrapText="1"/>
    </xf>
    <xf numFmtId="0" fontId="26" fillId="0" borderId="0" xfId="1" applyFont="1" applyAlignment="1">
      <alignment vertical="center" wrapText="1"/>
    </xf>
    <xf numFmtId="0" fontId="9" fillId="4" borderId="13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/>
    <xf numFmtId="0" fontId="0" fillId="0" borderId="0" xfId="0" applyFont="1"/>
    <xf numFmtId="0" fontId="0" fillId="0" borderId="0" xfId="0" applyAlignment="1">
      <alignment horizontal="center" vertical="center"/>
    </xf>
    <xf numFmtId="0" fontId="32" fillId="0" borderId="0" xfId="0" applyFont="1"/>
    <xf numFmtId="0" fontId="26" fillId="0" borderId="0" xfId="0" applyFont="1"/>
    <xf numFmtId="0" fontId="33" fillId="0" borderId="0" xfId="0" applyFont="1" applyAlignment="1">
      <alignment horizontal="left"/>
    </xf>
    <xf numFmtId="0" fontId="34" fillId="3" borderId="6" xfId="0" applyFont="1" applyFill="1" applyBorder="1" applyAlignment="1">
      <alignment horizontal="left" vertical="center" wrapText="1"/>
    </xf>
    <xf numFmtId="0" fontId="34" fillId="4" borderId="6" xfId="0" applyFont="1" applyFill="1" applyBorder="1" applyAlignment="1">
      <alignment horizontal="left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29" fillId="0" borderId="38" xfId="0" applyFont="1" applyFill="1" applyBorder="1" applyAlignment="1">
      <alignment vertical="center" wrapText="1"/>
    </xf>
    <xf numFmtId="0" fontId="29" fillId="0" borderId="39" xfId="0" applyFont="1" applyFill="1" applyBorder="1" applyAlignment="1">
      <alignment vertical="center" wrapText="1"/>
    </xf>
    <xf numFmtId="0" fontId="0" fillId="0" borderId="21" xfId="0" applyFill="1" applyBorder="1" applyAlignment="1"/>
    <xf numFmtId="0" fontId="29" fillId="0" borderId="21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3" fillId="0" borderId="0" xfId="0" applyFont="1"/>
    <xf numFmtId="0" fontId="19" fillId="4" borderId="9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9" fillId="6" borderId="13" xfId="0" applyFon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29" fillId="7" borderId="1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/>
    </xf>
    <xf numFmtId="0" fontId="20" fillId="4" borderId="31" xfId="0" applyFont="1" applyFill="1" applyBorder="1" applyAlignment="1">
      <alignment horizontal="center" vertical="center"/>
    </xf>
    <xf numFmtId="0" fontId="20" fillId="4" borderId="35" xfId="0" applyFont="1" applyFill="1" applyBorder="1" applyAlignment="1">
      <alignment horizontal="center" vertical="center"/>
    </xf>
    <xf numFmtId="0" fontId="20" fillId="4" borderId="36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22" fillId="4" borderId="9" xfId="0" applyFont="1" applyFill="1" applyBorder="1" applyAlignment="1">
      <alignment horizontal="center" vertical="center"/>
    </xf>
    <xf numFmtId="0" fontId="24" fillId="0" borderId="0" xfId="1" applyFont="1" applyAlignment="1">
      <alignment horizontal="left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19" fillId="4" borderId="29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19" fillId="4" borderId="31" xfId="0" applyFont="1" applyFill="1" applyBorder="1" applyAlignment="1">
      <alignment horizontal="center" vertical="center" wrapText="1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34" fillId="4" borderId="20" xfId="0" applyFont="1" applyFill="1" applyBorder="1" applyAlignment="1">
      <alignment horizontal="center" vertical="center" wrapText="1"/>
    </xf>
    <xf numFmtId="0" fontId="34" fillId="4" borderId="21" xfId="0" applyFont="1" applyFill="1" applyBorder="1" applyAlignment="1">
      <alignment horizontal="center" vertical="center" wrapText="1"/>
    </xf>
    <xf numFmtId="0" fontId="34" fillId="4" borderId="33" xfId="0" applyFont="1" applyFill="1" applyBorder="1" applyAlignment="1">
      <alignment horizontal="center" vertical="center" wrapText="1"/>
    </xf>
    <xf numFmtId="0" fontId="34" fillId="4" borderId="22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17" fillId="4" borderId="20" xfId="0" applyFont="1" applyFill="1" applyBorder="1" applyAlignment="1">
      <alignment horizontal="right" vertical="center"/>
    </xf>
    <xf numFmtId="0" fontId="17" fillId="4" borderId="21" xfId="0" applyFont="1" applyFill="1" applyBorder="1" applyAlignment="1">
      <alignment horizontal="right" vertical="center"/>
    </xf>
    <xf numFmtId="0" fontId="0" fillId="4" borderId="21" xfId="0" applyFill="1" applyBorder="1" applyAlignment="1">
      <alignment horizontal="left" wrapText="1"/>
    </xf>
    <xf numFmtId="0" fontId="0" fillId="4" borderId="34" xfId="0" applyFill="1" applyBorder="1" applyAlignment="1">
      <alignment horizontal="left" wrapText="1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14" fontId="15" fillId="4" borderId="33" xfId="0" applyNumberFormat="1" applyFont="1" applyFill="1" applyBorder="1" applyAlignment="1">
      <alignment horizontal="center"/>
    </xf>
    <xf numFmtId="14" fontId="15" fillId="4" borderId="22" xfId="0" applyNumberFormat="1" applyFont="1" applyFill="1" applyBorder="1" applyAlignment="1">
      <alignment horizontal="center"/>
    </xf>
    <xf numFmtId="0" fontId="20" fillId="0" borderId="31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7" fillId="5" borderId="20" xfId="0" applyFont="1" applyFill="1" applyBorder="1" applyAlignment="1">
      <alignment horizontal="right" vertical="center"/>
    </xf>
    <xf numFmtId="0" fontId="17" fillId="5" borderId="21" xfId="0" applyFont="1" applyFill="1" applyBorder="1" applyAlignment="1">
      <alignment horizontal="right" vertical="center"/>
    </xf>
    <xf numFmtId="0" fontId="0" fillId="5" borderId="21" xfId="0" applyFill="1" applyBorder="1" applyAlignment="1">
      <alignment horizontal="left" wrapText="1"/>
    </xf>
    <xf numFmtId="0" fontId="0" fillId="5" borderId="34" xfId="0" applyFill="1" applyBorder="1" applyAlignment="1">
      <alignment horizontal="left" wrapText="1"/>
    </xf>
    <xf numFmtId="0" fontId="7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7" borderId="31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3" fillId="7" borderId="3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19" fillId="7" borderId="31" xfId="0" applyFont="1" applyFill="1" applyBorder="1" applyAlignment="1">
      <alignment horizontal="center" vertical="center" wrapText="1"/>
    </xf>
    <xf numFmtId="0" fontId="19" fillId="7" borderId="35" xfId="0" applyFont="1" applyFill="1" applyBorder="1" applyAlignment="1">
      <alignment horizontal="center" vertical="center" wrapText="1"/>
    </xf>
    <xf numFmtId="0" fontId="19" fillId="7" borderId="36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 wrapText="1"/>
    </xf>
    <xf numFmtId="0" fontId="0" fillId="7" borderId="35" xfId="0" applyFill="1" applyBorder="1" applyAlignment="1">
      <alignment horizontal="center" vertical="center" wrapText="1"/>
    </xf>
    <xf numFmtId="0" fontId="0" fillId="7" borderId="36" xfId="0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19" fillId="7" borderId="13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left" vertical="center" wrapText="1"/>
    </xf>
    <xf numFmtId="0" fontId="2" fillId="6" borderId="22" xfId="0" applyFont="1" applyFill="1" applyBorder="1" applyAlignment="1">
      <alignment horizontal="left" vertical="center" wrapText="1"/>
    </xf>
    <xf numFmtId="0" fontId="2" fillId="6" borderId="21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16" fillId="6" borderId="33" xfId="0" applyFont="1" applyFill="1" applyBorder="1" applyAlignment="1">
      <alignment horizontal="center"/>
    </xf>
    <xf numFmtId="0" fontId="16" fillId="6" borderId="22" xfId="0" applyFont="1" applyFill="1" applyBorder="1" applyAlignment="1">
      <alignment horizontal="center"/>
    </xf>
    <xf numFmtId="0" fontId="2" fillId="6" borderId="33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19" fillId="7" borderId="29" xfId="0" applyFont="1" applyFill="1" applyBorder="1" applyAlignment="1">
      <alignment horizontal="center" vertical="center" wrapText="1"/>
    </xf>
    <xf numFmtId="0" fontId="19" fillId="7" borderId="12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19" fillId="7" borderId="11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center" vertical="center" wrapText="1"/>
    </xf>
    <xf numFmtId="0" fontId="19" fillId="6" borderId="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left" wrapText="1"/>
    </xf>
    <xf numFmtId="0" fontId="3" fillId="5" borderId="33" xfId="0" applyFont="1" applyFill="1" applyBorder="1" applyAlignment="1">
      <alignment horizontal="left" wrapText="1"/>
    </xf>
    <xf numFmtId="0" fontId="2" fillId="6" borderId="20" xfId="0" applyFont="1" applyFill="1" applyBorder="1" applyAlignment="1">
      <alignment horizontal="center" vertical="top" wrapText="1"/>
    </xf>
    <xf numFmtId="0" fontId="2" fillId="6" borderId="21" xfId="0" applyFont="1" applyFill="1" applyBorder="1" applyAlignment="1">
      <alignment horizontal="center" vertical="top" wrapText="1"/>
    </xf>
    <xf numFmtId="0" fontId="2" fillId="6" borderId="22" xfId="0" applyFont="1" applyFill="1" applyBorder="1" applyAlignment="1">
      <alignment horizontal="center" vertical="top" wrapText="1"/>
    </xf>
    <xf numFmtId="0" fontId="3" fillId="4" borderId="20" xfId="0" applyFont="1" applyFill="1" applyBorder="1" applyAlignment="1">
      <alignment horizontal="left" wrapText="1"/>
    </xf>
    <xf numFmtId="0" fontId="3" fillId="4" borderId="33" xfId="0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DDFF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28575</xdr:rowOff>
    </xdr:from>
    <xdr:to>
      <xdr:col>2</xdr:col>
      <xdr:colOff>533400</xdr:colOff>
      <xdr:row>1</xdr:row>
      <xdr:rowOff>304800</xdr:rowOff>
    </xdr:to>
    <xdr:pic>
      <xdr:nvPicPr>
        <xdr:cNvPr id="3" name="Рисунок 2" descr="Логотип С-М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28600"/>
          <a:ext cx="4953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1</xdr:row>
      <xdr:rowOff>28575</xdr:rowOff>
    </xdr:from>
    <xdr:to>
      <xdr:col>2</xdr:col>
      <xdr:colOff>533400</xdr:colOff>
      <xdr:row>1</xdr:row>
      <xdr:rowOff>304800</xdr:rowOff>
    </xdr:to>
    <xdr:pic>
      <xdr:nvPicPr>
        <xdr:cNvPr id="5" name="Рисунок 4" descr="Логотип С-М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28600"/>
          <a:ext cx="4953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19050</xdr:colOff>
      <xdr:row>1</xdr:row>
      <xdr:rowOff>28575</xdr:rowOff>
    </xdr:from>
    <xdr:to>
      <xdr:col>13</xdr:col>
      <xdr:colOff>533400</xdr:colOff>
      <xdr:row>1</xdr:row>
      <xdr:rowOff>304800</xdr:rowOff>
    </xdr:to>
    <xdr:pic>
      <xdr:nvPicPr>
        <xdr:cNvPr id="7" name="Рисунок 6" descr="Логотип С-М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967" y="197908"/>
          <a:ext cx="548216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19050</xdr:colOff>
      <xdr:row>1</xdr:row>
      <xdr:rowOff>28575</xdr:rowOff>
    </xdr:from>
    <xdr:to>
      <xdr:col>13</xdr:col>
      <xdr:colOff>533400</xdr:colOff>
      <xdr:row>1</xdr:row>
      <xdr:rowOff>304800</xdr:rowOff>
    </xdr:to>
    <xdr:pic>
      <xdr:nvPicPr>
        <xdr:cNvPr id="8" name="Рисунок 7" descr="Логотип С-М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967" y="197908"/>
          <a:ext cx="548216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tabSelected="1" zoomScale="90" zoomScaleNormal="90" zoomScaleSheetLayoutView="90" workbookViewId="0">
      <selection activeCell="M3" sqref="M3:V3"/>
    </sheetView>
  </sheetViews>
  <sheetFormatPr defaultRowHeight="12.75" x14ac:dyDescent="0.2"/>
  <cols>
    <col min="1" max="1" width="6.42578125" style="2" customWidth="1"/>
    <col min="2" max="2" width="3.5703125" style="2" customWidth="1"/>
    <col min="3" max="3" width="4.85546875" style="2" customWidth="1"/>
    <col min="4" max="4" width="20.5703125" style="2" customWidth="1"/>
    <col min="5" max="7" width="12.7109375" style="2" customWidth="1"/>
    <col min="8" max="8" width="13.7109375" style="2" customWidth="1"/>
    <col min="9" max="10" width="12.7109375" style="2" customWidth="1"/>
    <col min="11" max="11" width="2.7109375" style="2" customWidth="1"/>
    <col min="12" max="12" width="3.28515625" style="2" customWidth="1"/>
    <col min="13" max="13" width="3.5703125" style="2" customWidth="1"/>
    <col min="14" max="14" width="4.85546875" style="2" customWidth="1"/>
    <col min="15" max="15" width="20.5703125" style="2" customWidth="1"/>
    <col min="16" max="18" width="12.7109375" style="2" customWidth="1"/>
    <col min="19" max="19" width="13.7109375" style="2" customWidth="1"/>
    <col min="20" max="21" width="12.7109375" style="2" customWidth="1"/>
    <col min="22" max="22" width="2.7109375" style="2" customWidth="1"/>
    <col min="23" max="23" width="12.7109375" style="2" customWidth="1"/>
    <col min="24" max="16384" width="9.140625" style="2"/>
  </cols>
  <sheetData>
    <row r="1" spans="1:22" customFormat="1" ht="13.5" thickBot="1" x14ac:dyDescent="0.25">
      <c r="A1" s="6"/>
      <c r="B1" s="6"/>
      <c r="C1" s="5"/>
      <c r="D1" s="6"/>
      <c r="E1" s="6"/>
      <c r="F1" s="6"/>
      <c r="G1" s="6"/>
      <c r="H1" s="6"/>
      <c r="I1" s="6"/>
      <c r="J1" s="6"/>
      <c r="K1" s="6"/>
      <c r="M1" s="6"/>
      <c r="N1" s="5"/>
      <c r="O1" s="6"/>
      <c r="P1" s="6"/>
      <c r="Q1" s="6"/>
      <c r="R1" s="6"/>
      <c r="S1" s="6"/>
      <c r="T1" s="6"/>
      <c r="U1" s="6"/>
      <c r="V1" s="6"/>
    </row>
    <row r="2" spans="1:22" customFormat="1" ht="33.75" customHeight="1" thickBot="1" x14ac:dyDescent="0.25">
      <c r="A2" s="6"/>
      <c r="B2" s="192" t="s">
        <v>106</v>
      </c>
      <c r="C2" s="193"/>
      <c r="D2" s="193"/>
      <c r="E2" s="193"/>
      <c r="F2" s="193"/>
      <c r="G2" s="193"/>
      <c r="H2" s="193"/>
      <c r="I2" s="193"/>
      <c r="J2" s="193"/>
      <c r="K2" s="193"/>
      <c r="M2" s="177" t="s">
        <v>106</v>
      </c>
      <c r="N2" s="178"/>
      <c r="O2" s="178"/>
      <c r="P2" s="178"/>
      <c r="Q2" s="178"/>
      <c r="R2" s="178"/>
      <c r="S2" s="178"/>
      <c r="T2" s="178"/>
      <c r="U2" s="178"/>
      <c r="V2" s="178"/>
    </row>
    <row r="3" spans="1:22" customFormat="1" ht="113.25" customHeight="1" thickBot="1" x14ac:dyDescent="0.25">
      <c r="A3" s="6"/>
      <c r="B3" s="275" t="s">
        <v>217</v>
      </c>
      <c r="C3" s="194"/>
      <c r="D3" s="194"/>
      <c r="E3" s="194"/>
      <c r="F3" s="194"/>
      <c r="G3" s="195"/>
      <c r="H3" s="276" t="s">
        <v>218</v>
      </c>
      <c r="I3" s="194"/>
      <c r="J3" s="194"/>
      <c r="K3" s="194"/>
      <c r="M3" s="280" t="s">
        <v>217</v>
      </c>
      <c r="N3" s="179"/>
      <c r="O3" s="179"/>
      <c r="P3" s="179"/>
      <c r="Q3" s="179"/>
      <c r="R3" s="180"/>
      <c r="S3" s="281" t="s">
        <v>218</v>
      </c>
      <c r="T3" s="179"/>
      <c r="U3" s="179"/>
      <c r="V3" s="179"/>
    </row>
    <row r="4" spans="1:22" s="6" customFormat="1" ht="19.5" thickBot="1" x14ac:dyDescent="0.25">
      <c r="B4" s="99" t="s">
        <v>123</v>
      </c>
      <c r="C4" s="99"/>
      <c r="D4" s="41"/>
      <c r="E4" s="100" t="s">
        <v>124</v>
      </c>
      <c r="F4" s="101"/>
      <c r="G4" s="41"/>
      <c r="H4" s="102" t="s">
        <v>125</v>
      </c>
      <c r="I4" s="102"/>
      <c r="J4" s="102"/>
      <c r="K4" s="102"/>
      <c r="M4" s="84"/>
      <c r="N4" s="84"/>
      <c r="O4" s="41"/>
      <c r="P4" s="85"/>
      <c r="Q4" s="86"/>
      <c r="R4" s="41"/>
      <c r="S4" s="85"/>
      <c r="T4" s="85"/>
      <c r="U4" s="85"/>
      <c r="V4" s="85"/>
    </row>
    <row r="5" spans="1:22" customFormat="1" ht="13.5" thickBot="1" x14ac:dyDescent="0.25">
      <c r="A5" s="6"/>
      <c r="B5" s="181" t="s">
        <v>107</v>
      </c>
      <c r="C5" s="182"/>
      <c r="D5" s="182"/>
      <c r="E5" s="182"/>
      <c r="F5" s="182"/>
      <c r="G5" s="182"/>
      <c r="H5" s="183"/>
      <c r="I5" s="20" t="s">
        <v>30</v>
      </c>
      <c r="J5" s="234"/>
      <c r="K5" s="235"/>
      <c r="L5" s="19"/>
      <c r="M5" s="181" t="s">
        <v>107</v>
      </c>
      <c r="N5" s="182"/>
      <c r="O5" s="182"/>
      <c r="P5" s="182"/>
      <c r="Q5" s="182"/>
      <c r="R5" s="182"/>
      <c r="S5" s="183"/>
      <c r="T5" s="20" t="s">
        <v>30</v>
      </c>
      <c r="U5" s="184">
        <v>43600</v>
      </c>
      <c r="V5" s="185"/>
    </row>
    <row r="6" spans="1:22" customFormat="1" ht="17.25" customHeight="1" thickBot="1" x14ac:dyDescent="0.25">
      <c r="A6" s="6"/>
      <c r="B6" s="7"/>
      <c r="C6" s="8" t="s">
        <v>7</v>
      </c>
      <c r="D6" s="9"/>
      <c r="E6" s="220" t="s">
        <v>21</v>
      </c>
      <c r="F6" s="220"/>
      <c r="G6" s="220"/>
      <c r="H6" s="220"/>
      <c r="I6" s="220"/>
      <c r="J6" s="221"/>
      <c r="K6" s="10"/>
      <c r="M6" s="14"/>
      <c r="N6" s="15" t="s">
        <v>7</v>
      </c>
      <c r="O6" s="24" t="s">
        <v>53</v>
      </c>
      <c r="P6" s="136" t="s">
        <v>21</v>
      </c>
      <c r="Q6" s="136"/>
      <c r="R6" s="136"/>
      <c r="S6" s="136"/>
      <c r="T6" s="136"/>
      <c r="U6" s="137"/>
      <c r="V6" s="17"/>
    </row>
    <row r="7" spans="1:22" customFormat="1" ht="27" customHeight="1" thickBot="1" x14ac:dyDescent="0.25">
      <c r="A7" s="6"/>
      <c r="B7" s="7"/>
      <c r="C7" s="225" t="s">
        <v>18</v>
      </c>
      <c r="D7" s="225"/>
      <c r="E7" s="226"/>
      <c r="F7" s="227"/>
      <c r="G7" s="227"/>
      <c r="H7" s="227"/>
      <c r="I7" s="227"/>
      <c r="J7" s="228"/>
      <c r="K7" s="39"/>
      <c r="M7" s="14"/>
      <c r="N7" s="169" t="s">
        <v>18</v>
      </c>
      <c r="O7" s="169"/>
      <c r="P7" s="173" t="s">
        <v>23</v>
      </c>
      <c r="Q7" s="171"/>
      <c r="R7" s="171"/>
      <c r="S7" s="171"/>
      <c r="T7" s="171"/>
      <c r="U7" s="172"/>
      <c r="V7" s="78"/>
    </row>
    <row r="8" spans="1:22" customFormat="1" ht="27" customHeight="1" thickBot="1" x14ac:dyDescent="0.25">
      <c r="A8" s="6"/>
      <c r="B8" s="7"/>
      <c r="C8" s="225" t="s">
        <v>26</v>
      </c>
      <c r="D8" s="225"/>
      <c r="E8" s="277"/>
      <c r="F8" s="278"/>
      <c r="G8" s="278"/>
      <c r="H8" s="278"/>
      <c r="I8" s="278"/>
      <c r="J8" s="279"/>
      <c r="K8" s="39"/>
      <c r="M8" s="14"/>
      <c r="N8" s="169" t="s">
        <v>26</v>
      </c>
      <c r="O8" s="169"/>
      <c r="P8" s="173" t="s">
        <v>27</v>
      </c>
      <c r="Q8" s="171"/>
      <c r="R8" s="171"/>
      <c r="S8" s="171"/>
      <c r="T8" s="171"/>
      <c r="U8" s="172"/>
      <c r="V8" s="78"/>
    </row>
    <row r="9" spans="1:22" customFormat="1" ht="27" customHeight="1" thickBot="1" x14ac:dyDescent="0.25">
      <c r="A9" s="6"/>
      <c r="B9" s="7"/>
      <c r="C9" s="225" t="s">
        <v>24</v>
      </c>
      <c r="D9" s="225"/>
      <c r="E9" s="226"/>
      <c r="F9" s="227"/>
      <c r="G9" s="227"/>
      <c r="H9" s="227"/>
      <c r="I9" s="227"/>
      <c r="J9" s="228"/>
      <c r="K9" s="39"/>
      <c r="M9" s="14"/>
      <c r="N9" s="169" t="s">
        <v>24</v>
      </c>
      <c r="O9" s="169"/>
      <c r="P9" s="170" t="s">
        <v>216</v>
      </c>
      <c r="Q9" s="171"/>
      <c r="R9" s="171"/>
      <c r="S9" s="171"/>
      <c r="T9" s="171"/>
      <c r="U9" s="172"/>
      <c r="V9" s="78"/>
    </row>
    <row r="10" spans="1:22" customFormat="1" ht="27" customHeight="1" thickBot="1" x14ac:dyDescent="0.25">
      <c r="A10" s="6"/>
      <c r="B10" s="7"/>
      <c r="C10" s="225" t="s">
        <v>19</v>
      </c>
      <c r="D10" s="225"/>
      <c r="E10" s="226"/>
      <c r="F10" s="227"/>
      <c r="G10" s="227"/>
      <c r="H10" s="227"/>
      <c r="I10" s="227"/>
      <c r="J10" s="228"/>
      <c r="K10" s="39"/>
      <c r="M10" s="14"/>
      <c r="N10" s="169" t="s">
        <v>19</v>
      </c>
      <c r="O10" s="169"/>
      <c r="P10" s="173" t="s">
        <v>25</v>
      </c>
      <c r="Q10" s="171"/>
      <c r="R10" s="171"/>
      <c r="S10" s="171"/>
      <c r="T10" s="171"/>
      <c r="U10" s="172"/>
      <c r="V10" s="78"/>
    </row>
    <row r="11" spans="1:22" customFormat="1" ht="27" customHeight="1" thickBot="1" x14ac:dyDescent="0.25">
      <c r="A11" s="6"/>
      <c r="B11" s="7"/>
      <c r="C11" s="229" t="s">
        <v>1</v>
      </c>
      <c r="D11" s="230"/>
      <c r="E11" s="229" t="s">
        <v>2</v>
      </c>
      <c r="F11" s="231"/>
      <c r="G11" s="230"/>
      <c r="H11" s="229" t="s">
        <v>3</v>
      </c>
      <c r="I11" s="231"/>
      <c r="J11" s="230"/>
      <c r="K11" s="40"/>
      <c r="M11" s="14"/>
      <c r="N11" s="174" t="s">
        <v>22</v>
      </c>
      <c r="O11" s="175"/>
      <c r="P11" s="174" t="s">
        <v>108</v>
      </c>
      <c r="Q11" s="176"/>
      <c r="R11" s="175"/>
      <c r="S11" s="174" t="s">
        <v>28</v>
      </c>
      <c r="T11" s="176"/>
      <c r="U11" s="175"/>
      <c r="V11" s="79"/>
    </row>
    <row r="12" spans="1:22" customFormat="1" ht="26.25" customHeight="1" thickBot="1" x14ac:dyDescent="0.25">
      <c r="A12" s="6"/>
      <c r="B12" s="7"/>
      <c r="C12" s="232" t="s">
        <v>31</v>
      </c>
      <c r="D12" s="233"/>
      <c r="E12" s="215"/>
      <c r="F12" s="216"/>
      <c r="G12" s="216"/>
      <c r="H12" s="216"/>
      <c r="I12" s="236"/>
      <c r="J12" s="228"/>
      <c r="K12" s="72"/>
      <c r="L12" s="6"/>
      <c r="M12" s="14"/>
      <c r="N12" s="163" t="s">
        <v>31</v>
      </c>
      <c r="O12" s="164"/>
      <c r="P12" s="165" t="s">
        <v>207</v>
      </c>
      <c r="Q12" s="166"/>
      <c r="R12" s="166"/>
      <c r="S12" s="166"/>
      <c r="T12" s="167" t="s">
        <v>208</v>
      </c>
      <c r="U12" s="168"/>
      <c r="V12" s="73"/>
    </row>
    <row r="13" spans="1:22" s="1" customFormat="1" ht="13.5" thickBot="1" x14ac:dyDescent="0.25">
      <c r="A13" s="3"/>
      <c r="B13" s="94"/>
      <c r="C13" s="95"/>
      <c r="D13" s="95"/>
      <c r="E13" s="95"/>
      <c r="F13" s="95"/>
      <c r="G13" s="95"/>
      <c r="H13" s="95"/>
      <c r="I13" s="95"/>
      <c r="J13" s="95"/>
      <c r="K13" s="96"/>
      <c r="M13" s="89"/>
      <c r="N13" s="90"/>
      <c r="O13" s="90"/>
      <c r="P13" s="90"/>
      <c r="Q13" s="90"/>
      <c r="R13" s="90"/>
      <c r="S13" s="90"/>
      <c r="T13" s="90"/>
      <c r="U13" s="90"/>
      <c r="V13" s="91"/>
    </row>
    <row r="14" spans="1:22" ht="18" customHeight="1" thickBot="1" x14ac:dyDescent="0.25">
      <c r="B14" s="11"/>
      <c r="C14" s="8" t="s">
        <v>6</v>
      </c>
      <c r="D14" s="13"/>
      <c r="E14" s="220" t="s">
        <v>96</v>
      </c>
      <c r="F14" s="220"/>
      <c r="G14" s="220"/>
      <c r="H14" s="220"/>
      <c r="I14" s="220"/>
      <c r="J14" s="221"/>
      <c r="K14" s="10"/>
      <c r="M14" s="16"/>
      <c r="N14" s="15" t="s">
        <v>6</v>
      </c>
      <c r="O14" s="24" t="s">
        <v>53</v>
      </c>
      <c r="P14" s="136" t="s">
        <v>96</v>
      </c>
      <c r="Q14" s="136"/>
      <c r="R14" s="136"/>
      <c r="S14" s="136"/>
      <c r="T14" s="136"/>
      <c r="U14" s="137"/>
      <c r="V14" s="17"/>
    </row>
    <row r="15" spans="1:22" ht="15" customHeight="1" thickBot="1" x14ac:dyDescent="0.25">
      <c r="B15" s="11"/>
      <c r="C15" s="199" t="s">
        <v>33</v>
      </c>
      <c r="D15" s="222"/>
      <c r="E15" s="207"/>
      <c r="F15" s="208"/>
      <c r="G15" s="208"/>
      <c r="H15" s="208"/>
      <c r="I15" s="208"/>
      <c r="J15" s="209"/>
      <c r="K15" s="96"/>
      <c r="M15" s="16"/>
      <c r="N15" s="138" t="s">
        <v>33</v>
      </c>
      <c r="O15" s="158"/>
      <c r="P15" s="140" t="s">
        <v>170</v>
      </c>
      <c r="Q15" s="141"/>
      <c r="R15" s="141"/>
      <c r="S15" s="141"/>
      <c r="T15" s="141"/>
      <c r="U15" s="142"/>
      <c r="V15" s="91"/>
    </row>
    <row r="16" spans="1:22" ht="25.5" customHeight="1" thickBot="1" x14ac:dyDescent="0.25">
      <c r="B16" s="11"/>
      <c r="C16" s="210" t="s">
        <v>210</v>
      </c>
      <c r="D16" s="211"/>
      <c r="E16" s="212"/>
      <c r="F16" s="213"/>
      <c r="G16" s="213"/>
      <c r="H16" s="213"/>
      <c r="I16" s="213"/>
      <c r="J16" s="214"/>
      <c r="K16" s="12"/>
      <c r="M16" s="16"/>
      <c r="N16" s="159" t="s">
        <v>210</v>
      </c>
      <c r="O16" s="160"/>
      <c r="P16" s="140" t="s">
        <v>183</v>
      </c>
      <c r="Q16" s="141"/>
      <c r="R16" s="141"/>
      <c r="S16" s="141"/>
      <c r="T16" s="141"/>
      <c r="U16" s="142"/>
      <c r="V16" s="18"/>
    </row>
    <row r="17" spans="2:22" ht="25.5" customHeight="1" thickBot="1" x14ac:dyDescent="0.25">
      <c r="B17" s="11"/>
      <c r="C17" s="210" t="s">
        <v>211</v>
      </c>
      <c r="D17" s="211"/>
      <c r="E17" s="212"/>
      <c r="F17" s="213"/>
      <c r="G17" s="213"/>
      <c r="H17" s="213"/>
      <c r="I17" s="213"/>
      <c r="J17" s="214"/>
      <c r="K17" s="12"/>
      <c r="M17" s="16"/>
      <c r="N17" s="159" t="s">
        <v>211</v>
      </c>
      <c r="O17" s="160"/>
      <c r="P17" s="140" t="s">
        <v>179</v>
      </c>
      <c r="Q17" s="141"/>
      <c r="R17" s="141"/>
      <c r="S17" s="141"/>
      <c r="T17" s="141"/>
      <c r="U17" s="142"/>
      <c r="V17" s="18"/>
    </row>
    <row r="18" spans="2:22" s="4" customFormat="1" ht="11.25" customHeight="1" thickBot="1" x14ac:dyDescent="0.25">
      <c r="B18" s="252"/>
      <c r="C18" s="253"/>
      <c r="D18" s="253"/>
      <c r="E18" s="253"/>
      <c r="F18" s="253"/>
      <c r="G18" s="253"/>
      <c r="H18" s="253"/>
      <c r="I18" s="253"/>
      <c r="J18" s="253"/>
      <c r="K18" s="254"/>
      <c r="M18" s="155"/>
      <c r="N18" s="156"/>
      <c r="O18" s="156"/>
      <c r="P18" s="156"/>
      <c r="Q18" s="156"/>
      <c r="R18" s="156"/>
      <c r="S18" s="156"/>
      <c r="T18" s="156"/>
      <c r="U18" s="156"/>
      <c r="V18" s="157"/>
    </row>
    <row r="19" spans="2:22" ht="18" customHeight="1" thickBot="1" x14ac:dyDescent="0.25">
      <c r="B19" s="11"/>
      <c r="C19" s="8" t="s">
        <v>8</v>
      </c>
      <c r="D19" s="13"/>
      <c r="E19" s="220" t="s">
        <v>54</v>
      </c>
      <c r="F19" s="220"/>
      <c r="G19" s="220"/>
      <c r="H19" s="220"/>
      <c r="I19" s="220"/>
      <c r="J19" s="221"/>
      <c r="K19" s="10"/>
      <c r="M19" s="16"/>
      <c r="N19" s="15" t="s">
        <v>8</v>
      </c>
      <c r="O19" s="24" t="s">
        <v>53</v>
      </c>
      <c r="P19" s="136" t="s">
        <v>54</v>
      </c>
      <c r="Q19" s="136"/>
      <c r="R19" s="136"/>
      <c r="S19" s="136"/>
      <c r="T19" s="136"/>
      <c r="U19" s="137"/>
      <c r="V19" s="17"/>
    </row>
    <row r="20" spans="2:22" ht="27" customHeight="1" thickBot="1" x14ac:dyDescent="0.25">
      <c r="B20" s="11"/>
      <c r="C20" s="199" t="s">
        <v>55</v>
      </c>
      <c r="D20" s="222"/>
      <c r="E20" s="207"/>
      <c r="F20" s="208"/>
      <c r="G20" s="208"/>
      <c r="H20" s="208"/>
      <c r="I20" s="208"/>
      <c r="J20" s="209"/>
      <c r="K20" s="96"/>
      <c r="M20" s="16"/>
      <c r="N20" s="138" t="s">
        <v>55</v>
      </c>
      <c r="O20" s="158"/>
      <c r="P20" s="140" t="s">
        <v>200</v>
      </c>
      <c r="Q20" s="141"/>
      <c r="R20" s="141"/>
      <c r="S20" s="141"/>
      <c r="T20" s="141"/>
      <c r="U20" s="142"/>
      <c r="V20" s="91"/>
    </row>
    <row r="21" spans="2:22" ht="27" customHeight="1" x14ac:dyDescent="0.2">
      <c r="B21" s="11"/>
      <c r="C21" s="210" t="s">
        <v>58</v>
      </c>
      <c r="D21" s="211"/>
      <c r="E21" s="207"/>
      <c r="F21" s="208"/>
      <c r="G21" s="208"/>
      <c r="H21" s="208"/>
      <c r="I21" s="208"/>
      <c r="J21" s="209"/>
      <c r="K21" s="96"/>
      <c r="M21" s="16"/>
      <c r="N21" s="159" t="s">
        <v>58</v>
      </c>
      <c r="O21" s="160"/>
      <c r="P21" s="140" t="s">
        <v>59</v>
      </c>
      <c r="Q21" s="141"/>
      <c r="R21" s="141"/>
      <c r="S21" s="141"/>
      <c r="T21" s="141"/>
      <c r="U21" s="142"/>
      <c r="V21" s="91"/>
    </row>
    <row r="22" spans="2:22" ht="15" customHeight="1" thickBot="1" x14ac:dyDescent="0.25">
      <c r="B22" s="243"/>
      <c r="C22" s="244"/>
      <c r="D22" s="244"/>
      <c r="E22" s="244"/>
      <c r="F22" s="244"/>
      <c r="G22" s="244"/>
      <c r="H22" s="244"/>
      <c r="I22" s="244"/>
      <c r="J22" s="244"/>
      <c r="K22" s="245"/>
      <c r="M22" s="133"/>
      <c r="N22" s="134"/>
      <c r="O22" s="134"/>
      <c r="P22" s="134"/>
      <c r="Q22" s="134"/>
      <c r="R22" s="134"/>
      <c r="S22" s="134"/>
      <c r="T22" s="134"/>
      <c r="U22" s="134"/>
      <c r="V22" s="135"/>
    </row>
    <row r="23" spans="2:22" ht="18" customHeight="1" thickBot="1" x14ac:dyDescent="0.25">
      <c r="B23" s="11"/>
      <c r="C23" s="25" t="s">
        <v>9</v>
      </c>
      <c r="D23" s="21"/>
      <c r="E23" s="255" t="s">
        <v>97</v>
      </c>
      <c r="F23" s="255"/>
      <c r="G23" s="255"/>
      <c r="H23" s="255"/>
      <c r="I23" s="255"/>
      <c r="J23" s="256"/>
      <c r="K23" s="10"/>
      <c r="M23" s="16"/>
      <c r="N23" s="26" t="s">
        <v>9</v>
      </c>
      <c r="O23" s="24" t="s">
        <v>53</v>
      </c>
      <c r="P23" s="161" t="s">
        <v>97</v>
      </c>
      <c r="Q23" s="161"/>
      <c r="R23" s="161"/>
      <c r="S23" s="161"/>
      <c r="T23" s="161"/>
      <c r="U23" s="162"/>
      <c r="V23" s="17"/>
    </row>
    <row r="24" spans="2:22" ht="17.100000000000001" customHeight="1" x14ac:dyDescent="0.2">
      <c r="B24" s="11"/>
      <c r="C24" s="199" t="s">
        <v>40</v>
      </c>
      <c r="D24" s="200"/>
      <c r="E24" s="200"/>
      <c r="F24" s="200"/>
      <c r="G24" s="223"/>
      <c r="H24" s="223"/>
      <c r="I24" s="223"/>
      <c r="J24" s="224"/>
      <c r="K24" s="96"/>
      <c r="M24" s="16"/>
      <c r="N24" s="138" t="s">
        <v>40</v>
      </c>
      <c r="O24" s="143"/>
      <c r="P24" s="143"/>
      <c r="Q24" s="143"/>
      <c r="R24" s="148" t="s">
        <v>39</v>
      </c>
      <c r="S24" s="148"/>
      <c r="T24" s="148" t="s">
        <v>191</v>
      </c>
      <c r="U24" s="149"/>
      <c r="V24" s="91"/>
    </row>
    <row r="25" spans="2:22" ht="17.100000000000001" customHeight="1" x14ac:dyDescent="0.2">
      <c r="B25" s="11"/>
      <c r="C25" s="201" t="s">
        <v>41</v>
      </c>
      <c r="D25" s="202"/>
      <c r="E25" s="202"/>
      <c r="F25" s="202"/>
      <c r="G25" s="223"/>
      <c r="H25" s="223"/>
      <c r="I25" s="223"/>
      <c r="J25" s="224"/>
      <c r="K25" s="96"/>
      <c r="M25" s="16"/>
      <c r="N25" s="146" t="s">
        <v>41</v>
      </c>
      <c r="O25" s="147"/>
      <c r="P25" s="147"/>
      <c r="Q25" s="147"/>
      <c r="R25" s="148" t="s">
        <v>39</v>
      </c>
      <c r="S25" s="148"/>
      <c r="T25" s="148" t="s">
        <v>188</v>
      </c>
      <c r="U25" s="149"/>
      <c r="V25" s="91"/>
    </row>
    <row r="26" spans="2:22" ht="17.100000000000001" customHeight="1" x14ac:dyDescent="0.2">
      <c r="B26" s="11"/>
      <c r="C26" s="201" t="s">
        <v>42</v>
      </c>
      <c r="D26" s="202"/>
      <c r="E26" s="202"/>
      <c r="F26" s="202"/>
      <c r="G26" s="223"/>
      <c r="H26" s="223"/>
      <c r="I26" s="223"/>
      <c r="J26" s="224"/>
      <c r="K26" s="96"/>
      <c r="M26" s="16"/>
      <c r="N26" s="146" t="s">
        <v>42</v>
      </c>
      <c r="O26" s="147"/>
      <c r="P26" s="147"/>
      <c r="Q26" s="147"/>
      <c r="R26" s="148" t="s">
        <v>39</v>
      </c>
      <c r="S26" s="148"/>
      <c r="T26" s="148" t="s">
        <v>188</v>
      </c>
      <c r="U26" s="149"/>
      <c r="V26" s="91"/>
    </row>
    <row r="27" spans="2:22" ht="17.100000000000001" customHeight="1" x14ac:dyDescent="0.2">
      <c r="B27" s="11"/>
      <c r="C27" s="201" t="s">
        <v>43</v>
      </c>
      <c r="D27" s="202"/>
      <c r="E27" s="202"/>
      <c r="F27" s="202"/>
      <c r="G27" s="223"/>
      <c r="H27" s="223"/>
      <c r="I27" s="223"/>
      <c r="J27" s="224"/>
      <c r="K27" s="96"/>
      <c r="M27" s="16"/>
      <c r="N27" s="146" t="s">
        <v>43</v>
      </c>
      <c r="O27" s="147"/>
      <c r="P27" s="147"/>
      <c r="Q27" s="147"/>
      <c r="R27" s="148" t="s">
        <v>39</v>
      </c>
      <c r="S27" s="148"/>
      <c r="T27" s="148" t="s">
        <v>178</v>
      </c>
      <c r="U27" s="149"/>
      <c r="V27" s="91"/>
    </row>
    <row r="28" spans="2:22" ht="17.100000000000001" customHeight="1" x14ac:dyDescent="0.2">
      <c r="B28" s="11"/>
      <c r="C28" s="201" t="s">
        <v>44</v>
      </c>
      <c r="D28" s="202"/>
      <c r="E28" s="202"/>
      <c r="F28" s="202"/>
      <c r="G28" s="223"/>
      <c r="H28" s="223"/>
      <c r="I28" s="223"/>
      <c r="J28" s="224"/>
      <c r="K28" s="96"/>
      <c r="M28" s="16"/>
      <c r="N28" s="146" t="s">
        <v>44</v>
      </c>
      <c r="O28" s="147"/>
      <c r="P28" s="147"/>
      <c r="Q28" s="147"/>
      <c r="R28" s="148" t="s">
        <v>131</v>
      </c>
      <c r="S28" s="148"/>
      <c r="T28" s="148" t="s">
        <v>131</v>
      </c>
      <c r="U28" s="149"/>
      <c r="V28" s="91"/>
    </row>
    <row r="29" spans="2:22" ht="17.100000000000001" customHeight="1" x14ac:dyDescent="0.2">
      <c r="B29" s="11"/>
      <c r="C29" s="201" t="s">
        <v>45</v>
      </c>
      <c r="D29" s="202"/>
      <c r="E29" s="202"/>
      <c r="F29" s="202"/>
      <c r="G29" s="223"/>
      <c r="H29" s="223"/>
      <c r="I29" s="223"/>
      <c r="J29" s="224"/>
      <c r="K29" s="96"/>
      <c r="M29" s="16"/>
      <c r="N29" s="146" t="s">
        <v>45</v>
      </c>
      <c r="O29" s="147"/>
      <c r="P29" s="147"/>
      <c r="Q29" s="147"/>
      <c r="R29" s="148" t="s">
        <v>131</v>
      </c>
      <c r="S29" s="148"/>
      <c r="T29" s="148" t="s">
        <v>131</v>
      </c>
      <c r="U29" s="149"/>
      <c r="V29" s="91"/>
    </row>
    <row r="30" spans="2:22" ht="17.100000000000001" customHeight="1" x14ac:dyDescent="0.2">
      <c r="B30" s="11"/>
      <c r="C30" s="201" t="s">
        <v>46</v>
      </c>
      <c r="D30" s="202"/>
      <c r="E30" s="202"/>
      <c r="F30" s="202"/>
      <c r="G30" s="223"/>
      <c r="H30" s="223"/>
      <c r="I30" s="223"/>
      <c r="J30" s="224"/>
      <c r="K30" s="96"/>
      <c r="M30" s="16"/>
      <c r="N30" s="146" t="s">
        <v>46</v>
      </c>
      <c r="O30" s="147"/>
      <c r="P30" s="147"/>
      <c r="Q30" s="147"/>
      <c r="R30" s="148" t="s">
        <v>131</v>
      </c>
      <c r="S30" s="148"/>
      <c r="T30" s="148" t="s">
        <v>131</v>
      </c>
      <c r="U30" s="149"/>
      <c r="V30" s="91"/>
    </row>
    <row r="31" spans="2:22" ht="17.100000000000001" customHeight="1" x14ac:dyDescent="0.2">
      <c r="B31" s="11"/>
      <c r="C31" s="201" t="s">
        <v>50</v>
      </c>
      <c r="D31" s="202"/>
      <c r="E31" s="202"/>
      <c r="F31" s="202"/>
      <c r="G31" s="223"/>
      <c r="H31" s="223"/>
      <c r="I31" s="223"/>
      <c r="J31" s="224"/>
      <c r="K31" s="96"/>
      <c r="M31" s="16"/>
      <c r="N31" s="146" t="s">
        <v>50</v>
      </c>
      <c r="O31" s="147"/>
      <c r="P31" s="147"/>
      <c r="Q31" s="147"/>
      <c r="R31" s="148" t="s">
        <v>131</v>
      </c>
      <c r="S31" s="148"/>
      <c r="T31" s="148" t="s">
        <v>131</v>
      </c>
      <c r="U31" s="149"/>
      <c r="V31" s="91"/>
    </row>
    <row r="32" spans="2:22" ht="17.100000000000001" customHeight="1" x14ac:dyDescent="0.2">
      <c r="B32" s="11"/>
      <c r="C32" s="201" t="s">
        <v>212</v>
      </c>
      <c r="D32" s="202"/>
      <c r="E32" s="202"/>
      <c r="F32" s="202"/>
      <c r="G32" s="223"/>
      <c r="H32" s="223"/>
      <c r="I32" s="223"/>
      <c r="J32" s="224"/>
      <c r="K32" s="96"/>
      <c r="M32" s="16"/>
      <c r="N32" s="146" t="s">
        <v>212</v>
      </c>
      <c r="O32" s="147"/>
      <c r="P32" s="147"/>
      <c r="Q32" s="147"/>
      <c r="R32" s="148" t="s">
        <v>131</v>
      </c>
      <c r="S32" s="148"/>
      <c r="T32" s="148" t="s">
        <v>131</v>
      </c>
      <c r="U32" s="149"/>
      <c r="V32" s="91"/>
    </row>
    <row r="33" spans="1:22" ht="17.100000000000001" customHeight="1" thickBot="1" x14ac:dyDescent="0.25">
      <c r="B33" s="11"/>
      <c r="C33" s="201" t="s">
        <v>212</v>
      </c>
      <c r="D33" s="202"/>
      <c r="E33" s="202"/>
      <c r="F33" s="202"/>
      <c r="G33" s="223"/>
      <c r="H33" s="223"/>
      <c r="I33" s="223"/>
      <c r="J33" s="224"/>
      <c r="K33" s="96"/>
      <c r="M33" s="16"/>
      <c r="N33" s="146" t="s">
        <v>212</v>
      </c>
      <c r="O33" s="147"/>
      <c r="P33" s="147"/>
      <c r="Q33" s="147"/>
      <c r="R33" s="148" t="s">
        <v>131</v>
      </c>
      <c r="S33" s="148"/>
      <c r="T33" s="148" t="s">
        <v>131</v>
      </c>
      <c r="U33" s="149"/>
      <c r="V33" s="91"/>
    </row>
    <row r="34" spans="1:22" ht="17.100000000000001" customHeight="1" x14ac:dyDescent="0.2">
      <c r="B34" s="11"/>
      <c r="C34" s="199" t="s">
        <v>35</v>
      </c>
      <c r="D34" s="200"/>
      <c r="E34" s="200"/>
      <c r="F34" s="200"/>
      <c r="G34" s="273" t="s">
        <v>47</v>
      </c>
      <c r="H34" s="274"/>
      <c r="I34" s="271"/>
      <c r="J34" s="272"/>
      <c r="K34" s="96"/>
      <c r="M34" s="16"/>
      <c r="N34" s="138" t="s">
        <v>35</v>
      </c>
      <c r="O34" s="143"/>
      <c r="P34" s="143"/>
      <c r="Q34" s="143"/>
      <c r="R34" s="153" t="s">
        <v>47</v>
      </c>
      <c r="S34" s="154"/>
      <c r="T34" s="144" t="s">
        <v>29</v>
      </c>
      <c r="U34" s="145"/>
      <c r="V34" s="91"/>
    </row>
    <row r="35" spans="1:22" ht="17.100000000000001" customHeight="1" x14ac:dyDescent="0.2">
      <c r="B35" s="11"/>
      <c r="C35" s="201"/>
      <c r="D35" s="202"/>
      <c r="E35" s="202"/>
      <c r="F35" s="202"/>
      <c r="G35" s="259" t="s">
        <v>48</v>
      </c>
      <c r="H35" s="260"/>
      <c r="I35" s="248"/>
      <c r="J35" s="249"/>
      <c r="K35" s="96"/>
      <c r="M35" s="16"/>
      <c r="N35" s="146"/>
      <c r="O35" s="147"/>
      <c r="P35" s="147"/>
      <c r="Q35" s="147"/>
      <c r="R35" s="150" t="s">
        <v>48</v>
      </c>
      <c r="S35" s="125"/>
      <c r="T35" s="148" t="s">
        <v>29</v>
      </c>
      <c r="U35" s="149"/>
      <c r="V35" s="91"/>
    </row>
    <row r="36" spans="1:22" ht="17.100000000000001" customHeight="1" x14ac:dyDescent="0.2">
      <c r="B36" s="11"/>
      <c r="C36" s="201" t="s">
        <v>49</v>
      </c>
      <c r="D36" s="202"/>
      <c r="E36" s="202"/>
      <c r="F36" s="202"/>
      <c r="G36" s="259" t="s">
        <v>47</v>
      </c>
      <c r="H36" s="260"/>
      <c r="I36" s="248"/>
      <c r="J36" s="249"/>
      <c r="K36" s="96"/>
      <c r="M36" s="16"/>
      <c r="N36" s="146" t="s">
        <v>49</v>
      </c>
      <c r="O36" s="147"/>
      <c r="P36" s="147"/>
      <c r="Q36" s="147"/>
      <c r="R36" s="150" t="s">
        <v>47</v>
      </c>
      <c r="S36" s="125"/>
      <c r="T36" s="148" t="s">
        <v>29</v>
      </c>
      <c r="U36" s="149"/>
      <c r="V36" s="91"/>
    </row>
    <row r="37" spans="1:22" ht="17.100000000000001" customHeight="1" x14ac:dyDescent="0.2">
      <c r="B37" s="11"/>
      <c r="C37" s="201"/>
      <c r="D37" s="202"/>
      <c r="E37" s="202"/>
      <c r="F37" s="202"/>
      <c r="G37" s="259" t="s">
        <v>48</v>
      </c>
      <c r="H37" s="260"/>
      <c r="I37" s="248"/>
      <c r="J37" s="249"/>
      <c r="K37" s="96"/>
      <c r="M37" s="16"/>
      <c r="N37" s="146"/>
      <c r="O37" s="147"/>
      <c r="P37" s="147"/>
      <c r="Q37" s="147"/>
      <c r="R37" s="150" t="s">
        <v>48</v>
      </c>
      <c r="S37" s="125"/>
      <c r="T37" s="148" t="s">
        <v>29</v>
      </c>
      <c r="U37" s="149"/>
      <c r="V37" s="91"/>
    </row>
    <row r="38" spans="1:22" ht="17.100000000000001" customHeight="1" x14ac:dyDescent="0.2">
      <c r="B38" s="11"/>
      <c r="C38" s="201" t="s">
        <v>52</v>
      </c>
      <c r="D38" s="202"/>
      <c r="E38" s="202"/>
      <c r="F38" s="202"/>
      <c r="G38" s="259" t="s">
        <v>47</v>
      </c>
      <c r="H38" s="260"/>
      <c r="I38" s="248"/>
      <c r="J38" s="249"/>
      <c r="K38" s="96"/>
      <c r="M38" s="16"/>
      <c r="N38" s="146" t="s">
        <v>52</v>
      </c>
      <c r="O38" s="147"/>
      <c r="P38" s="147"/>
      <c r="Q38" s="147"/>
      <c r="R38" s="150" t="s">
        <v>47</v>
      </c>
      <c r="S38" s="125"/>
      <c r="T38" s="148" t="s">
        <v>29</v>
      </c>
      <c r="U38" s="149"/>
      <c r="V38" s="91"/>
    </row>
    <row r="39" spans="1:22" ht="17.100000000000001" customHeight="1" x14ac:dyDescent="0.2">
      <c r="B39" s="11"/>
      <c r="C39" s="201"/>
      <c r="D39" s="202"/>
      <c r="E39" s="202"/>
      <c r="F39" s="202"/>
      <c r="G39" s="259" t="s">
        <v>48</v>
      </c>
      <c r="H39" s="260"/>
      <c r="I39" s="248"/>
      <c r="J39" s="249"/>
      <c r="K39" s="96"/>
      <c r="M39" s="16"/>
      <c r="N39" s="146"/>
      <c r="O39" s="147"/>
      <c r="P39" s="147"/>
      <c r="Q39" s="147"/>
      <c r="R39" s="150" t="s">
        <v>48</v>
      </c>
      <c r="S39" s="125"/>
      <c r="T39" s="148" t="s">
        <v>29</v>
      </c>
      <c r="U39" s="149"/>
      <c r="V39" s="91"/>
    </row>
    <row r="40" spans="1:22" ht="17.100000000000001" customHeight="1" x14ac:dyDescent="0.2">
      <c r="B40" s="11"/>
      <c r="C40" s="201" t="s">
        <v>52</v>
      </c>
      <c r="D40" s="202"/>
      <c r="E40" s="202"/>
      <c r="F40" s="202"/>
      <c r="G40" s="259" t="s">
        <v>47</v>
      </c>
      <c r="H40" s="260"/>
      <c r="I40" s="248"/>
      <c r="J40" s="249"/>
      <c r="K40" s="96"/>
      <c r="M40" s="16"/>
      <c r="N40" s="146" t="s">
        <v>52</v>
      </c>
      <c r="O40" s="147"/>
      <c r="P40" s="147"/>
      <c r="Q40" s="147"/>
      <c r="R40" s="150" t="s">
        <v>47</v>
      </c>
      <c r="S40" s="125"/>
      <c r="T40" s="148" t="s">
        <v>29</v>
      </c>
      <c r="U40" s="149"/>
      <c r="V40" s="91"/>
    </row>
    <row r="41" spans="1:22" ht="17.100000000000001" customHeight="1" thickBot="1" x14ac:dyDescent="0.25">
      <c r="B41" s="11"/>
      <c r="C41" s="201"/>
      <c r="D41" s="202"/>
      <c r="E41" s="202"/>
      <c r="F41" s="202"/>
      <c r="G41" s="261" t="s">
        <v>48</v>
      </c>
      <c r="H41" s="262"/>
      <c r="I41" s="250"/>
      <c r="J41" s="251"/>
      <c r="K41" s="96"/>
      <c r="M41" s="16"/>
      <c r="N41" s="146"/>
      <c r="O41" s="147"/>
      <c r="P41" s="147"/>
      <c r="Q41" s="147"/>
      <c r="R41" s="151" t="s">
        <v>48</v>
      </c>
      <c r="S41" s="152"/>
      <c r="T41" s="148" t="s">
        <v>29</v>
      </c>
      <c r="U41" s="149"/>
      <c r="V41" s="91"/>
    </row>
    <row r="42" spans="1:22" ht="17.100000000000001" customHeight="1" x14ac:dyDescent="0.2">
      <c r="B42" s="11"/>
      <c r="C42" s="199" t="s">
        <v>51</v>
      </c>
      <c r="D42" s="200"/>
      <c r="E42" s="200"/>
      <c r="F42" s="200"/>
      <c r="G42" s="200" t="s">
        <v>39</v>
      </c>
      <c r="H42" s="200"/>
      <c r="I42" s="241"/>
      <c r="J42" s="242"/>
      <c r="K42" s="96"/>
      <c r="M42" s="16"/>
      <c r="N42" s="138" t="s">
        <v>51</v>
      </c>
      <c r="O42" s="143"/>
      <c r="P42" s="143"/>
      <c r="Q42" s="143"/>
      <c r="R42" s="143" t="s">
        <v>39</v>
      </c>
      <c r="S42" s="143"/>
      <c r="T42" s="144" t="s">
        <v>13</v>
      </c>
      <c r="U42" s="145"/>
      <c r="V42" s="91"/>
    </row>
    <row r="43" spans="1:22" ht="17.100000000000001" customHeight="1" x14ac:dyDescent="0.2">
      <c r="B43" s="11"/>
      <c r="C43" s="201" t="s">
        <v>36</v>
      </c>
      <c r="D43" s="202"/>
      <c r="E43" s="202"/>
      <c r="F43" s="202"/>
      <c r="G43" s="202" t="s">
        <v>39</v>
      </c>
      <c r="H43" s="202"/>
      <c r="I43" s="223"/>
      <c r="J43" s="224"/>
      <c r="K43" s="96"/>
      <c r="M43" s="16"/>
      <c r="N43" s="146" t="s">
        <v>36</v>
      </c>
      <c r="O43" s="147"/>
      <c r="P43" s="147"/>
      <c r="Q43" s="147"/>
      <c r="R43" s="147" t="s">
        <v>39</v>
      </c>
      <c r="S43" s="147"/>
      <c r="T43" s="148" t="s">
        <v>13</v>
      </c>
      <c r="U43" s="149"/>
      <c r="V43" s="91"/>
    </row>
    <row r="44" spans="1:22" ht="17.100000000000001" customHeight="1" x14ac:dyDescent="0.2">
      <c r="B44" s="11"/>
      <c r="C44" s="201" t="s">
        <v>37</v>
      </c>
      <c r="D44" s="202"/>
      <c r="E44" s="202"/>
      <c r="F44" s="202"/>
      <c r="G44" s="202" t="s">
        <v>39</v>
      </c>
      <c r="H44" s="202"/>
      <c r="I44" s="223"/>
      <c r="J44" s="224"/>
      <c r="K44" s="96"/>
      <c r="M44" s="16"/>
      <c r="N44" s="146" t="s">
        <v>37</v>
      </c>
      <c r="O44" s="147"/>
      <c r="P44" s="147"/>
      <c r="Q44" s="147"/>
      <c r="R44" s="147" t="s">
        <v>39</v>
      </c>
      <c r="S44" s="147"/>
      <c r="T44" s="148" t="s">
        <v>13</v>
      </c>
      <c r="U44" s="149"/>
      <c r="V44" s="91"/>
    </row>
    <row r="45" spans="1:22" ht="17.100000000000001" customHeight="1" thickBot="1" x14ac:dyDescent="0.25">
      <c r="B45" s="11"/>
      <c r="C45" s="203" t="s">
        <v>0</v>
      </c>
      <c r="D45" s="204"/>
      <c r="E45" s="204"/>
      <c r="F45" s="204"/>
      <c r="G45" s="204" t="s">
        <v>39</v>
      </c>
      <c r="H45" s="204"/>
      <c r="I45" s="246"/>
      <c r="J45" s="247"/>
      <c r="K45" s="96"/>
      <c r="M45" s="16"/>
      <c r="N45" s="126" t="s">
        <v>0</v>
      </c>
      <c r="O45" s="130"/>
      <c r="P45" s="130"/>
      <c r="Q45" s="130"/>
      <c r="R45" s="130" t="s">
        <v>39</v>
      </c>
      <c r="S45" s="130"/>
      <c r="T45" s="131" t="s">
        <v>131</v>
      </c>
      <c r="U45" s="132"/>
      <c r="V45" s="91"/>
    </row>
    <row r="46" spans="1:22" ht="14.25" customHeight="1" thickBot="1" x14ac:dyDescent="0.25">
      <c r="B46" s="243"/>
      <c r="C46" s="244"/>
      <c r="D46" s="244"/>
      <c r="E46" s="244"/>
      <c r="F46" s="244"/>
      <c r="G46" s="244"/>
      <c r="H46" s="244"/>
      <c r="I46" s="244"/>
      <c r="J46" s="244"/>
      <c r="K46" s="245"/>
      <c r="M46" s="133"/>
      <c r="N46" s="134"/>
      <c r="O46" s="134"/>
      <c r="P46" s="134"/>
      <c r="Q46" s="134"/>
      <c r="R46" s="134"/>
      <c r="S46" s="134"/>
      <c r="T46" s="134"/>
      <c r="U46" s="134"/>
      <c r="V46" s="135"/>
    </row>
    <row r="47" spans="1:22" ht="13.5" customHeight="1" thickBot="1" x14ac:dyDescent="0.25">
      <c r="A47" s="4"/>
      <c r="B47" s="11"/>
      <c r="C47" s="8" t="s">
        <v>10</v>
      </c>
      <c r="D47" s="9"/>
      <c r="E47" s="220" t="s">
        <v>11</v>
      </c>
      <c r="F47" s="220"/>
      <c r="G47" s="220"/>
      <c r="H47" s="220"/>
      <c r="I47" s="220"/>
      <c r="J47" s="221"/>
      <c r="K47" s="10"/>
      <c r="M47" s="16"/>
      <c r="N47" s="15" t="s">
        <v>10</v>
      </c>
      <c r="O47" s="24" t="s">
        <v>53</v>
      </c>
      <c r="P47" s="136" t="s">
        <v>11</v>
      </c>
      <c r="Q47" s="136"/>
      <c r="R47" s="136"/>
      <c r="S47" s="136"/>
      <c r="T47" s="136"/>
      <c r="U47" s="137"/>
      <c r="V47" s="17"/>
    </row>
    <row r="48" spans="1:22" ht="17.100000000000001" customHeight="1" thickBot="1" x14ac:dyDescent="0.25">
      <c r="A48" s="4"/>
      <c r="B48" s="11"/>
      <c r="C48" s="237" t="s">
        <v>98</v>
      </c>
      <c r="D48" s="237"/>
      <c r="E48" s="237"/>
      <c r="F48" s="237"/>
      <c r="G48" s="217"/>
      <c r="H48" s="218"/>
      <c r="I48" s="218"/>
      <c r="J48" s="219"/>
      <c r="K48" s="96"/>
      <c r="M48" s="16"/>
      <c r="N48" s="115" t="s">
        <v>98</v>
      </c>
      <c r="O48" s="115"/>
      <c r="P48" s="115"/>
      <c r="Q48" s="115"/>
      <c r="R48" s="140" t="s">
        <v>4</v>
      </c>
      <c r="S48" s="141"/>
      <c r="T48" s="141"/>
      <c r="U48" s="142"/>
      <c r="V48" s="91"/>
    </row>
    <row r="49" spans="1:22" ht="17.100000000000001" customHeight="1" thickBot="1" x14ac:dyDescent="0.25">
      <c r="A49" s="4"/>
      <c r="B49" s="11"/>
      <c r="C49" s="237" t="s">
        <v>99</v>
      </c>
      <c r="D49" s="237"/>
      <c r="E49" s="237"/>
      <c r="F49" s="237"/>
      <c r="G49" s="199" t="s">
        <v>14</v>
      </c>
      <c r="H49" s="238"/>
      <c r="I49" s="238"/>
      <c r="J49" s="74"/>
      <c r="K49" s="96"/>
      <c r="M49" s="16"/>
      <c r="N49" s="115" t="s">
        <v>99</v>
      </c>
      <c r="O49" s="115"/>
      <c r="P49" s="115"/>
      <c r="Q49" s="115"/>
      <c r="R49" s="138" t="s">
        <v>14</v>
      </c>
      <c r="S49" s="139"/>
      <c r="T49" s="139"/>
      <c r="U49" s="92">
        <v>10</v>
      </c>
      <c r="V49" s="91"/>
    </row>
    <row r="50" spans="1:22" ht="17.100000000000001" customHeight="1" thickBot="1" x14ac:dyDescent="0.25">
      <c r="A50" s="4"/>
      <c r="B50" s="11"/>
      <c r="C50" s="237"/>
      <c r="D50" s="237"/>
      <c r="E50" s="237"/>
      <c r="F50" s="237"/>
      <c r="G50" s="203" t="s">
        <v>15</v>
      </c>
      <c r="H50" s="239"/>
      <c r="I50" s="239"/>
      <c r="J50" s="75"/>
      <c r="K50" s="96"/>
      <c r="M50" s="16"/>
      <c r="N50" s="115"/>
      <c r="O50" s="115"/>
      <c r="P50" s="115"/>
      <c r="Q50" s="115"/>
      <c r="R50" s="126" t="s">
        <v>15</v>
      </c>
      <c r="S50" s="127"/>
      <c r="T50" s="127"/>
      <c r="U50" s="88">
        <v>30</v>
      </c>
      <c r="V50" s="91"/>
    </row>
    <row r="51" spans="1:22" ht="17.100000000000001" customHeight="1" thickBot="1" x14ac:dyDescent="0.25">
      <c r="A51" s="4"/>
      <c r="B51" s="11"/>
      <c r="C51" s="237" t="s">
        <v>100</v>
      </c>
      <c r="D51" s="237"/>
      <c r="E51" s="237"/>
      <c r="F51" s="237"/>
      <c r="G51" s="240"/>
      <c r="H51" s="240"/>
      <c r="I51" s="240"/>
      <c r="J51" s="240"/>
      <c r="K51" s="96"/>
      <c r="M51" s="16"/>
      <c r="N51" s="115" t="s">
        <v>100</v>
      </c>
      <c r="O51" s="115"/>
      <c r="P51" s="115"/>
      <c r="Q51" s="115"/>
      <c r="R51" s="116" t="s">
        <v>111</v>
      </c>
      <c r="S51" s="116"/>
      <c r="T51" s="116"/>
      <c r="U51" s="116"/>
      <c r="V51" s="91"/>
    </row>
    <row r="52" spans="1:22" ht="17.100000000000001" customHeight="1" thickBot="1" x14ac:dyDescent="0.25">
      <c r="A52" s="4"/>
      <c r="B52" s="11"/>
      <c r="C52" s="237" t="s">
        <v>101</v>
      </c>
      <c r="D52" s="237"/>
      <c r="E52" s="237"/>
      <c r="F52" s="237"/>
      <c r="G52" s="240"/>
      <c r="H52" s="240"/>
      <c r="I52" s="240"/>
      <c r="J52" s="240"/>
      <c r="K52" s="96"/>
      <c r="M52" s="16"/>
      <c r="N52" s="115" t="s">
        <v>101</v>
      </c>
      <c r="O52" s="115"/>
      <c r="P52" s="115"/>
      <c r="Q52" s="115"/>
      <c r="R52" s="116" t="s">
        <v>135</v>
      </c>
      <c r="S52" s="116"/>
      <c r="T52" s="116"/>
      <c r="U52" s="116"/>
      <c r="V52" s="91"/>
    </row>
    <row r="53" spans="1:22" ht="17.100000000000001" customHeight="1" x14ac:dyDescent="0.2">
      <c r="A53" s="4"/>
      <c r="B53" s="11"/>
      <c r="C53" s="263" t="s">
        <v>102</v>
      </c>
      <c r="D53" s="264"/>
      <c r="E53" s="264"/>
      <c r="F53" s="265"/>
      <c r="G53" s="269" t="s">
        <v>17</v>
      </c>
      <c r="H53" s="270"/>
      <c r="I53" s="260"/>
      <c r="J53" s="76"/>
      <c r="K53" s="96"/>
      <c r="M53" s="16"/>
      <c r="N53" s="117" t="s">
        <v>102</v>
      </c>
      <c r="O53" s="118"/>
      <c r="P53" s="118"/>
      <c r="Q53" s="119"/>
      <c r="R53" s="123" t="s">
        <v>17</v>
      </c>
      <c r="S53" s="124"/>
      <c r="T53" s="125"/>
      <c r="U53" s="59" t="s">
        <v>13</v>
      </c>
      <c r="V53" s="91"/>
    </row>
    <row r="54" spans="1:22" ht="30" customHeight="1" x14ac:dyDescent="0.2">
      <c r="A54" s="4"/>
      <c r="B54" s="11"/>
      <c r="C54" s="263"/>
      <c r="D54" s="264"/>
      <c r="E54" s="264"/>
      <c r="F54" s="265"/>
      <c r="G54" s="269" t="s">
        <v>32</v>
      </c>
      <c r="H54" s="270"/>
      <c r="I54" s="260"/>
      <c r="J54" s="76"/>
      <c r="K54" s="96"/>
      <c r="M54" s="16"/>
      <c r="N54" s="117"/>
      <c r="O54" s="118"/>
      <c r="P54" s="118"/>
      <c r="Q54" s="119"/>
      <c r="R54" s="123" t="s">
        <v>32</v>
      </c>
      <c r="S54" s="124"/>
      <c r="T54" s="125"/>
      <c r="U54" s="59" t="s">
        <v>13</v>
      </c>
      <c r="V54" s="91"/>
    </row>
    <row r="55" spans="1:22" ht="17.100000000000001" customHeight="1" thickBot="1" x14ac:dyDescent="0.25">
      <c r="A55" s="4"/>
      <c r="B55" s="11"/>
      <c r="C55" s="266"/>
      <c r="D55" s="267"/>
      <c r="E55" s="267"/>
      <c r="F55" s="268"/>
      <c r="G55" s="203" t="s">
        <v>5</v>
      </c>
      <c r="H55" s="239"/>
      <c r="I55" s="239"/>
      <c r="J55" s="93"/>
      <c r="K55" s="96"/>
      <c r="M55" s="16"/>
      <c r="N55" s="120"/>
      <c r="O55" s="121"/>
      <c r="P55" s="121"/>
      <c r="Q55" s="122"/>
      <c r="R55" s="126" t="s">
        <v>5</v>
      </c>
      <c r="S55" s="127"/>
      <c r="T55" s="127"/>
      <c r="U55" s="88" t="s">
        <v>13</v>
      </c>
      <c r="V55" s="91"/>
    </row>
    <row r="56" spans="1:22" ht="19.5" customHeight="1" thickBot="1" x14ac:dyDescent="0.25">
      <c r="B56" s="22"/>
      <c r="C56" s="257"/>
      <c r="D56" s="257"/>
      <c r="E56" s="257"/>
      <c r="F56" s="257"/>
      <c r="G56" s="257"/>
      <c r="H56" s="257"/>
      <c r="I56" s="257"/>
      <c r="J56" s="257"/>
      <c r="K56" s="258"/>
      <c r="M56" s="23"/>
      <c r="N56" s="128"/>
      <c r="O56" s="128"/>
      <c r="P56" s="128"/>
      <c r="Q56" s="128"/>
      <c r="R56" s="128"/>
      <c r="S56" s="128"/>
      <c r="T56" s="128"/>
      <c r="U56" s="128"/>
      <c r="V56" s="129"/>
    </row>
    <row r="57" spans="1:22" s="4" customFormat="1" ht="19.5" customHeight="1" thickBot="1" x14ac:dyDescent="0.25">
      <c r="B57" s="99" t="s">
        <v>123</v>
      </c>
      <c r="C57" s="99"/>
      <c r="D57" s="41"/>
      <c r="E57" s="100" t="s">
        <v>124</v>
      </c>
      <c r="F57" s="101"/>
      <c r="G57" s="41"/>
      <c r="H57" s="102" t="s">
        <v>125</v>
      </c>
      <c r="I57" s="102"/>
      <c r="J57" s="102"/>
      <c r="K57" s="102"/>
      <c r="M57" s="81"/>
      <c r="N57" s="81"/>
      <c r="O57" s="77"/>
      <c r="P57" s="80"/>
      <c r="Q57" s="44"/>
      <c r="R57" s="77"/>
      <c r="S57" s="80"/>
      <c r="T57" s="82"/>
      <c r="U57" s="82"/>
      <c r="V57" s="83"/>
    </row>
    <row r="58" spans="1:22" s="4" customFormat="1" ht="15" customHeight="1" x14ac:dyDescent="0.2">
      <c r="B58" s="44"/>
      <c r="C58" s="45"/>
      <c r="D58" s="45"/>
      <c r="E58" s="45"/>
      <c r="F58" s="45"/>
      <c r="G58" s="45"/>
      <c r="H58" s="45"/>
      <c r="I58" s="45"/>
      <c r="J58" s="45"/>
      <c r="K58" s="45"/>
      <c r="M58" s="44"/>
      <c r="N58" s="45"/>
      <c r="O58" s="97" t="s">
        <v>122</v>
      </c>
      <c r="P58" s="98"/>
      <c r="Q58" s="98"/>
      <c r="R58" s="98"/>
      <c r="S58" s="98"/>
      <c r="T58" s="45"/>
      <c r="U58" s="45"/>
      <c r="V58" s="45"/>
    </row>
    <row r="59" spans="1:22" ht="16.5" x14ac:dyDescent="0.2">
      <c r="C59" s="27"/>
      <c r="D59" s="197" t="s">
        <v>103</v>
      </c>
      <c r="E59" s="197"/>
      <c r="F59" s="197"/>
      <c r="G59" s="197"/>
      <c r="H59" s="197"/>
      <c r="I59" s="197"/>
      <c r="N59" s="46"/>
      <c r="O59" s="106" t="s">
        <v>103</v>
      </c>
      <c r="P59" s="106"/>
      <c r="Q59" s="106"/>
      <c r="R59" s="106"/>
      <c r="S59" s="106"/>
      <c r="T59" s="106"/>
    </row>
    <row r="60" spans="1:22" ht="15.75" x14ac:dyDescent="0.25">
      <c r="C60" s="27"/>
      <c r="D60" s="198" t="s">
        <v>61</v>
      </c>
      <c r="E60" s="198"/>
      <c r="F60" s="198"/>
      <c r="G60" s="198"/>
      <c r="H60" s="198"/>
      <c r="I60" s="198"/>
      <c r="N60" s="46"/>
      <c r="O60" s="107" t="s">
        <v>61</v>
      </c>
      <c r="P60" s="107"/>
      <c r="Q60" s="107"/>
      <c r="R60" s="107"/>
      <c r="S60" s="107"/>
      <c r="T60" s="107"/>
    </row>
    <row r="61" spans="1:22" ht="23.25" x14ac:dyDescent="0.25">
      <c r="C61" s="27"/>
      <c r="D61" s="28"/>
      <c r="E61" s="28"/>
      <c r="F61" s="28"/>
      <c r="G61" s="29" t="s">
        <v>62</v>
      </c>
      <c r="H61" s="29" t="s">
        <v>63</v>
      </c>
      <c r="I61" s="29" t="s">
        <v>64</v>
      </c>
      <c r="N61" s="46"/>
      <c r="O61" s="63"/>
      <c r="P61" s="63"/>
      <c r="Q61" s="63"/>
      <c r="R61" s="47" t="s">
        <v>62</v>
      </c>
      <c r="S61" s="47" t="s">
        <v>63</v>
      </c>
      <c r="T61" s="47" t="s">
        <v>64</v>
      </c>
    </row>
    <row r="62" spans="1:22" ht="15.75" x14ac:dyDescent="0.25">
      <c r="C62" s="30" t="s">
        <v>7</v>
      </c>
      <c r="D62" s="196" t="s">
        <v>65</v>
      </c>
      <c r="E62" s="196"/>
      <c r="F62" s="196"/>
      <c r="G62" s="31" t="s">
        <v>104</v>
      </c>
      <c r="H62" s="32"/>
      <c r="I62" s="28"/>
      <c r="N62" s="48" t="s">
        <v>7</v>
      </c>
      <c r="O62" s="103" t="s">
        <v>65</v>
      </c>
      <c r="P62" s="103"/>
      <c r="Q62" s="103"/>
      <c r="R62" s="49" t="s">
        <v>104</v>
      </c>
      <c r="S62" s="50"/>
      <c r="T62" s="42" t="s">
        <v>104</v>
      </c>
    </row>
    <row r="63" spans="1:22" x14ac:dyDescent="0.2">
      <c r="C63" s="30" t="s">
        <v>6</v>
      </c>
      <c r="D63" s="196" t="s">
        <v>66</v>
      </c>
      <c r="E63" s="196"/>
      <c r="F63" s="196"/>
      <c r="G63" s="37" t="s">
        <v>67</v>
      </c>
      <c r="H63" s="38">
        <v>0</v>
      </c>
      <c r="I63" s="27"/>
      <c r="N63" s="48" t="s">
        <v>6</v>
      </c>
      <c r="O63" s="103" t="s">
        <v>66</v>
      </c>
      <c r="P63" s="103"/>
      <c r="Q63" s="103"/>
      <c r="R63" s="51" t="s">
        <v>67</v>
      </c>
      <c r="S63" s="52">
        <v>0</v>
      </c>
      <c r="T63" s="64">
        <v>0</v>
      </c>
    </row>
    <row r="64" spans="1:22" x14ac:dyDescent="0.2">
      <c r="C64" s="30" t="s">
        <v>8</v>
      </c>
      <c r="D64" s="196" t="s">
        <v>68</v>
      </c>
      <c r="E64" s="196"/>
      <c r="F64" s="196"/>
      <c r="G64" s="37" t="s">
        <v>67</v>
      </c>
      <c r="H64" s="38">
        <v>32</v>
      </c>
      <c r="I64" s="27"/>
      <c r="N64" s="48" t="s">
        <v>8</v>
      </c>
      <c r="O64" s="103" t="s">
        <v>68</v>
      </c>
      <c r="P64" s="103"/>
      <c r="Q64" s="103"/>
      <c r="R64" s="51" t="s">
        <v>67</v>
      </c>
      <c r="S64" s="52">
        <v>32</v>
      </c>
      <c r="T64" s="64">
        <v>32</v>
      </c>
    </row>
    <row r="65" spans="3:20" x14ac:dyDescent="0.2">
      <c r="C65" s="30" t="s">
        <v>9</v>
      </c>
      <c r="D65" s="196" t="s">
        <v>69</v>
      </c>
      <c r="E65" s="196" t="s">
        <v>67</v>
      </c>
      <c r="F65" s="196"/>
      <c r="G65" s="37" t="s">
        <v>94</v>
      </c>
      <c r="H65" s="38">
        <v>32</v>
      </c>
      <c r="I65" s="27"/>
      <c r="N65" s="48" t="s">
        <v>9</v>
      </c>
      <c r="O65" s="103" t="s">
        <v>69</v>
      </c>
      <c r="P65" s="103" t="s">
        <v>67</v>
      </c>
      <c r="Q65" s="103"/>
      <c r="R65" s="51" t="s">
        <v>94</v>
      </c>
      <c r="S65" s="52">
        <v>32</v>
      </c>
      <c r="T65" s="64">
        <v>32</v>
      </c>
    </row>
    <row r="66" spans="3:20" x14ac:dyDescent="0.2">
      <c r="C66" s="30" t="s">
        <v>10</v>
      </c>
      <c r="D66" s="196" t="s">
        <v>70</v>
      </c>
      <c r="E66" s="196"/>
      <c r="F66" s="196"/>
      <c r="G66" s="37" t="s">
        <v>94</v>
      </c>
      <c r="H66" s="38">
        <v>0</v>
      </c>
      <c r="I66" s="27"/>
      <c r="N66" s="48" t="s">
        <v>10</v>
      </c>
      <c r="O66" s="103" t="s">
        <v>70</v>
      </c>
      <c r="P66" s="103"/>
      <c r="Q66" s="103"/>
      <c r="R66" s="51" t="s">
        <v>94</v>
      </c>
      <c r="S66" s="52">
        <v>0</v>
      </c>
      <c r="T66" s="64">
        <v>0</v>
      </c>
    </row>
    <row r="67" spans="3:20" x14ac:dyDescent="0.2">
      <c r="C67" s="30" t="s">
        <v>12</v>
      </c>
      <c r="D67" s="196" t="s">
        <v>71</v>
      </c>
      <c r="E67" s="196" t="s">
        <v>72</v>
      </c>
      <c r="F67" s="196"/>
      <c r="G67" s="37" t="s">
        <v>95</v>
      </c>
      <c r="H67" s="38">
        <v>8</v>
      </c>
      <c r="I67" s="27"/>
      <c r="N67" s="48" t="s">
        <v>12</v>
      </c>
      <c r="O67" s="103" t="s">
        <v>71</v>
      </c>
      <c r="P67" s="103" t="s">
        <v>72</v>
      </c>
      <c r="Q67" s="103"/>
      <c r="R67" s="51" t="s">
        <v>95</v>
      </c>
      <c r="S67" s="52">
        <v>8</v>
      </c>
      <c r="T67" s="64">
        <v>8</v>
      </c>
    </row>
    <row r="68" spans="3:20" x14ac:dyDescent="0.2">
      <c r="C68" s="30" t="s">
        <v>20</v>
      </c>
      <c r="D68" s="196" t="s">
        <v>73</v>
      </c>
      <c r="E68" s="196" t="s">
        <v>74</v>
      </c>
      <c r="F68" s="196"/>
      <c r="G68" s="33" t="s">
        <v>74</v>
      </c>
      <c r="H68" s="38">
        <v>0</v>
      </c>
      <c r="I68" s="27"/>
      <c r="N68" s="48" t="s">
        <v>20</v>
      </c>
      <c r="O68" s="103" t="s">
        <v>73</v>
      </c>
      <c r="P68" s="103" t="s">
        <v>74</v>
      </c>
      <c r="Q68" s="103"/>
      <c r="R68" s="53" t="s">
        <v>74</v>
      </c>
      <c r="S68" s="52">
        <v>0</v>
      </c>
      <c r="T68" s="64">
        <v>4</v>
      </c>
    </row>
    <row r="69" spans="3:20" x14ac:dyDescent="0.2">
      <c r="C69" s="30" t="s">
        <v>75</v>
      </c>
      <c r="D69" s="196" t="s">
        <v>76</v>
      </c>
      <c r="E69" s="196"/>
      <c r="F69" s="196"/>
      <c r="G69" s="33" t="s">
        <v>105</v>
      </c>
      <c r="H69" s="38">
        <v>8</v>
      </c>
      <c r="I69" s="27"/>
      <c r="N69" s="48" t="s">
        <v>75</v>
      </c>
      <c r="O69" s="103" t="s">
        <v>76</v>
      </c>
      <c r="P69" s="103"/>
      <c r="Q69" s="103"/>
      <c r="R69" s="53" t="s">
        <v>105</v>
      </c>
      <c r="S69" s="52">
        <v>8</v>
      </c>
      <c r="T69" s="64">
        <v>8</v>
      </c>
    </row>
    <row r="70" spans="3:20" x14ac:dyDescent="0.2">
      <c r="C70" s="30" t="s">
        <v>77</v>
      </c>
      <c r="D70" s="196" t="s">
        <v>78</v>
      </c>
      <c r="E70" s="196"/>
      <c r="F70" s="196"/>
      <c r="G70" s="33" t="s">
        <v>105</v>
      </c>
      <c r="H70" s="38">
        <v>0</v>
      </c>
      <c r="I70" s="27"/>
      <c r="N70" s="48" t="s">
        <v>77</v>
      </c>
      <c r="O70" s="103" t="s">
        <v>78</v>
      </c>
      <c r="P70" s="103"/>
      <c r="Q70" s="103"/>
      <c r="R70" s="53" t="s">
        <v>105</v>
      </c>
      <c r="S70" s="52">
        <v>0</v>
      </c>
      <c r="T70" s="64">
        <v>0</v>
      </c>
    </row>
    <row r="71" spans="3:20" x14ac:dyDescent="0.2">
      <c r="C71" s="30" t="s">
        <v>79</v>
      </c>
      <c r="D71" s="196" t="s">
        <v>80</v>
      </c>
      <c r="E71" s="196"/>
      <c r="F71" s="196"/>
      <c r="G71" s="33" t="s">
        <v>81</v>
      </c>
      <c r="H71" s="38">
        <v>1</v>
      </c>
      <c r="I71" s="27"/>
      <c r="N71" s="48" t="s">
        <v>79</v>
      </c>
      <c r="O71" s="103" t="s">
        <v>80</v>
      </c>
      <c r="P71" s="103"/>
      <c r="Q71" s="103"/>
      <c r="R71" s="53" t="s">
        <v>81</v>
      </c>
      <c r="S71" s="52">
        <v>1</v>
      </c>
      <c r="T71" s="64">
        <v>4</v>
      </c>
    </row>
    <row r="72" spans="3:20" x14ac:dyDescent="0.2">
      <c r="C72" s="30" t="s">
        <v>82</v>
      </c>
      <c r="D72" s="196" t="s">
        <v>83</v>
      </c>
      <c r="E72" s="196"/>
      <c r="F72" s="196"/>
      <c r="G72" s="33" t="s">
        <v>81</v>
      </c>
      <c r="H72" s="38">
        <v>3</v>
      </c>
      <c r="I72" s="27"/>
      <c r="N72" s="48" t="s">
        <v>82</v>
      </c>
      <c r="O72" s="103" t="s">
        <v>83</v>
      </c>
      <c r="P72" s="103"/>
      <c r="Q72" s="103"/>
      <c r="R72" s="53" t="s">
        <v>81</v>
      </c>
      <c r="S72" s="52">
        <v>3</v>
      </c>
      <c r="T72" s="64">
        <v>3</v>
      </c>
    </row>
    <row r="73" spans="3:20" x14ac:dyDescent="0.2">
      <c r="C73" s="27"/>
      <c r="D73" s="27"/>
      <c r="E73" s="27"/>
      <c r="F73" s="27"/>
      <c r="G73" s="27"/>
      <c r="H73" s="27"/>
      <c r="I73" s="27"/>
      <c r="N73" s="46"/>
      <c r="O73" s="46"/>
      <c r="P73" s="46"/>
      <c r="Q73" s="46"/>
      <c r="R73" s="46"/>
      <c r="S73" s="46"/>
      <c r="T73" s="46"/>
    </row>
    <row r="74" spans="3:20" x14ac:dyDescent="0.2">
      <c r="C74" s="27"/>
      <c r="D74" s="206" t="s">
        <v>84</v>
      </c>
      <c r="E74" s="206"/>
      <c r="F74" s="206"/>
      <c r="G74" s="27"/>
      <c r="H74" s="27"/>
      <c r="I74" s="27"/>
      <c r="N74" s="46"/>
      <c r="O74" s="104" t="s">
        <v>84</v>
      </c>
      <c r="P74" s="104"/>
      <c r="Q74" s="104"/>
      <c r="R74" s="46"/>
      <c r="S74" s="46"/>
      <c r="T74" s="46"/>
    </row>
    <row r="75" spans="3:20" x14ac:dyDescent="0.2">
      <c r="C75" s="27"/>
      <c r="D75" s="34"/>
      <c r="E75" s="196" t="s">
        <v>85</v>
      </c>
      <c r="F75" s="196"/>
      <c r="G75" s="196"/>
      <c r="H75" s="27"/>
      <c r="I75" s="27"/>
      <c r="N75" s="46"/>
      <c r="O75" s="54"/>
      <c r="P75" s="103" t="s">
        <v>85</v>
      </c>
      <c r="Q75" s="103"/>
      <c r="R75" s="103"/>
      <c r="S75" s="46"/>
      <c r="T75" s="46"/>
    </row>
    <row r="76" spans="3:20" x14ac:dyDescent="0.2">
      <c r="C76" s="27"/>
      <c r="D76" s="34"/>
      <c r="E76" s="196" t="s">
        <v>86</v>
      </c>
      <c r="F76" s="196"/>
      <c r="G76" s="196"/>
      <c r="H76" s="27"/>
      <c r="I76" s="27"/>
      <c r="N76" s="46"/>
      <c r="O76" s="54"/>
      <c r="P76" s="103" t="s">
        <v>86</v>
      </c>
      <c r="Q76" s="103"/>
      <c r="R76" s="103"/>
      <c r="S76" s="46"/>
      <c r="T76" s="46"/>
    </row>
    <row r="77" spans="3:20" x14ac:dyDescent="0.2">
      <c r="C77" s="27"/>
      <c r="D77" s="34"/>
      <c r="E77" s="196" t="s">
        <v>87</v>
      </c>
      <c r="F77" s="196"/>
      <c r="G77" s="196"/>
      <c r="H77" s="27"/>
      <c r="I77" s="27"/>
      <c r="N77" s="46"/>
      <c r="O77" s="54"/>
      <c r="P77" s="103" t="s">
        <v>87</v>
      </c>
      <c r="Q77" s="103"/>
      <c r="R77" s="103"/>
      <c r="S77" s="46"/>
      <c r="T77" s="46"/>
    </row>
    <row r="78" spans="3:20" x14ac:dyDescent="0.2">
      <c r="C78" s="27"/>
      <c r="D78" s="34"/>
      <c r="E78" s="196" t="s">
        <v>88</v>
      </c>
      <c r="F78" s="196"/>
      <c r="G78" s="196"/>
      <c r="H78" s="27"/>
      <c r="I78" s="27"/>
      <c r="N78" s="46"/>
      <c r="O78" s="54"/>
      <c r="P78" s="103" t="s">
        <v>88</v>
      </c>
      <c r="Q78" s="103"/>
      <c r="R78" s="103"/>
      <c r="S78" s="46"/>
      <c r="T78" s="46"/>
    </row>
    <row r="79" spans="3:20" x14ac:dyDescent="0.2">
      <c r="C79" s="27"/>
      <c r="D79" s="34"/>
      <c r="E79" s="196" t="s">
        <v>213</v>
      </c>
      <c r="F79" s="196"/>
      <c r="G79" s="196"/>
      <c r="H79" s="27"/>
      <c r="I79" s="27"/>
      <c r="N79" s="46"/>
      <c r="O79" s="54"/>
      <c r="P79" s="103" t="s">
        <v>213</v>
      </c>
      <c r="Q79" s="103"/>
      <c r="R79" s="103"/>
      <c r="S79" s="46"/>
      <c r="T79" s="46"/>
    </row>
    <row r="80" spans="3:20" x14ac:dyDescent="0.2">
      <c r="C80" s="27"/>
      <c r="D80" s="206" t="s">
        <v>89</v>
      </c>
      <c r="E80" s="206"/>
      <c r="F80" s="206"/>
      <c r="G80" s="27"/>
      <c r="H80" s="27"/>
      <c r="I80" s="27"/>
      <c r="N80" s="46"/>
      <c r="O80" s="104" t="s">
        <v>89</v>
      </c>
      <c r="P80" s="104"/>
      <c r="Q80" s="104"/>
      <c r="R80" s="46"/>
      <c r="S80" s="46"/>
      <c r="T80" s="46"/>
    </row>
    <row r="81" spans="2:22" x14ac:dyDescent="0.2">
      <c r="C81" s="27"/>
      <c r="D81" s="205" t="s">
        <v>90</v>
      </c>
      <c r="E81" s="205"/>
      <c r="F81" s="205"/>
      <c r="G81" s="27"/>
      <c r="H81" s="35"/>
      <c r="I81" s="27"/>
      <c r="N81" s="46"/>
      <c r="O81" s="105" t="s">
        <v>90</v>
      </c>
      <c r="P81" s="105"/>
      <c r="Q81" s="105"/>
      <c r="R81" s="46"/>
      <c r="S81" s="55"/>
      <c r="T81" s="46"/>
    </row>
    <row r="82" spans="2:22" ht="12.75" customHeight="1" x14ac:dyDescent="0.2">
      <c r="C82" s="27"/>
      <c r="D82" s="196" t="s">
        <v>91</v>
      </c>
      <c r="E82" s="196"/>
      <c r="F82" s="196"/>
      <c r="G82" s="27"/>
      <c r="H82" s="35" t="s">
        <v>92</v>
      </c>
      <c r="I82" s="27"/>
      <c r="N82" s="46"/>
      <c r="O82" s="103" t="s">
        <v>91</v>
      </c>
      <c r="P82" s="103"/>
      <c r="Q82" s="103"/>
      <c r="R82" s="46"/>
      <c r="S82" s="55" t="s">
        <v>92</v>
      </c>
      <c r="T82" s="57" t="s">
        <v>92</v>
      </c>
    </row>
    <row r="83" spans="2:22" ht="13.5" thickBot="1" x14ac:dyDescent="0.25">
      <c r="C83" s="27"/>
      <c r="D83" s="196" t="s">
        <v>93</v>
      </c>
      <c r="E83" s="196"/>
      <c r="F83" s="196"/>
      <c r="G83" s="27"/>
      <c r="H83" s="35" t="s">
        <v>29</v>
      </c>
      <c r="I83" s="27"/>
      <c r="N83" s="46"/>
      <c r="O83" s="103" t="s">
        <v>93</v>
      </c>
      <c r="P83" s="103"/>
      <c r="Q83" s="103"/>
      <c r="R83" s="46"/>
      <c r="S83" s="55" t="s">
        <v>29</v>
      </c>
      <c r="T83" s="58" t="s">
        <v>110</v>
      </c>
    </row>
    <row r="84" spans="2:22" x14ac:dyDescent="0.2">
      <c r="C84" s="36"/>
      <c r="D84" s="186" t="s">
        <v>109</v>
      </c>
      <c r="E84" s="187"/>
      <c r="F84" s="187"/>
      <c r="G84" s="187"/>
      <c r="H84" s="187"/>
      <c r="I84" s="188"/>
      <c r="N84" s="43"/>
      <c r="O84" s="108" t="s">
        <v>121</v>
      </c>
      <c r="P84" s="109"/>
      <c r="Q84" s="109"/>
      <c r="R84" s="109"/>
      <c r="S84" s="109"/>
      <c r="T84" s="110"/>
    </row>
    <row r="85" spans="2:22" ht="17.25" thickBot="1" x14ac:dyDescent="0.25">
      <c r="D85" s="189" t="s">
        <v>214</v>
      </c>
      <c r="E85" s="190"/>
      <c r="F85" s="190"/>
      <c r="G85" s="190"/>
      <c r="H85" s="190"/>
      <c r="I85" s="191"/>
      <c r="N85" s="56"/>
      <c r="O85" s="111" t="s">
        <v>215</v>
      </c>
      <c r="P85" s="112"/>
      <c r="Q85" s="112"/>
      <c r="R85" s="112"/>
      <c r="S85" s="112"/>
      <c r="T85" s="113"/>
    </row>
    <row r="87" spans="2:22" ht="15" x14ac:dyDescent="0.2">
      <c r="B87" s="114" t="s">
        <v>112</v>
      </c>
      <c r="C87" s="114"/>
      <c r="D87" s="114"/>
      <c r="E87" s="114"/>
      <c r="F87" s="114"/>
      <c r="G87" s="114"/>
      <c r="H87" s="114"/>
      <c r="I87" s="114"/>
      <c r="J87" s="114"/>
      <c r="K87" s="114"/>
      <c r="M87" s="114" t="s">
        <v>112</v>
      </c>
      <c r="N87" s="114"/>
      <c r="O87" s="114"/>
      <c r="P87" s="114"/>
      <c r="Q87" s="114"/>
      <c r="R87" s="114"/>
      <c r="S87" s="114"/>
      <c r="T87" s="114"/>
      <c r="U87" s="114"/>
      <c r="V87" s="114"/>
    </row>
    <row r="88" spans="2:22" ht="15.75" customHeight="1" x14ac:dyDescent="0.25">
      <c r="B88" s="60"/>
      <c r="C88" s="60"/>
      <c r="D88" s="61" t="s">
        <v>113</v>
      </c>
      <c r="E88" s="60"/>
      <c r="F88" s="61" t="s">
        <v>114</v>
      </c>
      <c r="G88" s="60"/>
      <c r="H88" s="61" t="s">
        <v>114</v>
      </c>
      <c r="I88" s="60"/>
      <c r="J88" s="61" t="s">
        <v>115</v>
      </c>
      <c r="K88" s="60"/>
      <c r="M88" s="60"/>
      <c r="N88" s="60"/>
      <c r="O88" s="61" t="s">
        <v>113</v>
      </c>
      <c r="P88" s="60"/>
      <c r="Q88" s="61" t="s">
        <v>114</v>
      </c>
      <c r="R88" s="60"/>
      <c r="S88" s="61" t="s">
        <v>114</v>
      </c>
      <c r="T88" s="60"/>
      <c r="U88" s="61" t="s">
        <v>115</v>
      </c>
      <c r="V88" s="60"/>
    </row>
    <row r="89" spans="2:22" ht="15" x14ac:dyDescent="0.25">
      <c r="B89" s="62"/>
      <c r="C89" s="60"/>
      <c r="D89" s="62" t="s">
        <v>116</v>
      </c>
      <c r="E89" s="60"/>
      <c r="F89" s="62" t="s">
        <v>117</v>
      </c>
      <c r="G89" s="62"/>
      <c r="H89" s="62" t="s">
        <v>118</v>
      </c>
      <c r="I89" s="62"/>
      <c r="J89" s="62" t="s">
        <v>119</v>
      </c>
      <c r="K89" s="60"/>
      <c r="M89" s="62"/>
      <c r="N89" s="60"/>
      <c r="O89" s="62" t="s">
        <v>116</v>
      </c>
      <c r="P89" s="60"/>
      <c r="Q89" s="62" t="s">
        <v>117</v>
      </c>
      <c r="R89" s="62"/>
      <c r="S89" s="62" t="s">
        <v>118</v>
      </c>
      <c r="T89" s="62"/>
      <c r="U89" s="62" t="s">
        <v>119</v>
      </c>
      <c r="V89" s="60"/>
    </row>
    <row r="90" spans="2:22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2:22" ht="15" x14ac:dyDescent="0.2">
      <c r="B91" s="114" t="s">
        <v>120</v>
      </c>
      <c r="C91" s="114"/>
      <c r="D91" s="114"/>
      <c r="E91" s="114"/>
      <c r="F91" s="114"/>
      <c r="G91" s="114"/>
      <c r="H91" s="114"/>
      <c r="I91" s="114"/>
      <c r="J91" s="114"/>
      <c r="K91" s="114"/>
      <c r="M91" s="114" t="s">
        <v>120</v>
      </c>
      <c r="N91" s="114"/>
      <c r="O91" s="114"/>
      <c r="P91" s="114"/>
      <c r="Q91" s="114"/>
      <c r="R91" s="114"/>
      <c r="S91" s="114"/>
      <c r="T91" s="114"/>
      <c r="U91" s="114"/>
      <c r="V91" s="114"/>
    </row>
    <row r="92" spans="2:22" ht="15" customHeight="1" x14ac:dyDescent="0.25">
      <c r="B92" s="60"/>
      <c r="C92" s="60"/>
      <c r="D92" s="61" t="s">
        <v>113</v>
      </c>
      <c r="E92" s="60"/>
      <c r="F92" s="61" t="s">
        <v>114</v>
      </c>
      <c r="G92" s="60"/>
      <c r="H92" s="61" t="s">
        <v>114</v>
      </c>
      <c r="I92" s="60"/>
      <c r="J92" s="61" t="s">
        <v>115</v>
      </c>
      <c r="K92" s="60"/>
      <c r="M92" s="60"/>
      <c r="N92" s="60"/>
      <c r="O92" s="61" t="s">
        <v>113</v>
      </c>
      <c r="P92" s="60"/>
      <c r="Q92" s="61" t="s">
        <v>114</v>
      </c>
      <c r="R92" s="60"/>
      <c r="S92" s="61" t="s">
        <v>114</v>
      </c>
      <c r="T92" s="60"/>
      <c r="U92" s="61" t="s">
        <v>115</v>
      </c>
      <c r="V92" s="60"/>
    </row>
    <row r="93" spans="2:22" ht="15" x14ac:dyDescent="0.25">
      <c r="B93" s="62"/>
      <c r="C93" s="60"/>
      <c r="D93" s="62" t="s">
        <v>116</v>
      </c>
      <c r="E93" s="60"/>
      <c r="F93" s="62" t="s">
        <v>117</v>
      </c>
      <c r="G93" s="62"/>
      <c r="H93" s="62" t="s">
        <v>118</v>
      </c>
      <c r="I93" s="62"/>
      <c r="J93" s="62" t="s">
        <v>119</v>
      </c>
      <c r="K93" s="60"/>
      <c r="M93" s="62"/>
      <c r="N93" s="60"/>
      <c r="O93" s="62" t="s">
        <v>116</v>
      </c>
      <c r="P93" s="60"/>
      <c r="Q93" s="62" t="s">
        <v>117</v>
      </c>
      <c r="R93" s="62"/>
      <c r="S93" s="62" t="s">
        <v>118</v>
      </c>
      <c r="T93" s="62"/>
      <c r="U93" s="62" t="s">
        <v>119</v>
      </c>
      <c r="V93" s="60"/>
    </row>
  </sheetData>
  <mergeCells count="287">
    <mergeCell ref="C56:K56"/>
    <mergeCell ref="C38:F39"/>
    <mergeCell ref="G38:H38"/>
    <mergeCell ref="G36:H36"/>
    <mergeCell ref="C34:F35"/>
    <mergeCell ref="C36:F37"/>
    <mergeCell ref="C40:F41"/>
    <mergeCell ref="G39:H39"/>
    <mergeCell ref="G44:H44"/>
    <mergeCell ref="G37:H37"/>
    <mergeCell ref="G40:H40"/>
    <mergeCell ref="G41:H41"/>
    <mergeCell ref="G42:H42"/>
    <mergeCell ref="G35:H35"/>
    <mergeCell ref="G55:I55"/>
    <mergeCell ref="C53:F55"/>
    <mergeCell ref="G54:I54"/>
    <mergeCell ref="G53:I53"/>
    <mergeCell ref="E47:J47"/>
    <mergeCell ref="I40:J40"/>
    <mergeCell ref="I34:J34"/>
    <mergeCell ref="I35:J35"/>
    <mergeCell ref="G34:H34"/>
    <mergeCell ref="E23:J23"/>
    <mergeCell ref="C20:D20"/>
    <mergeCell ref="E20:J20"/>
    <mergeCell ref="C21:D21"/>
    <mergeCell ref="E21:J21"/>
    <mergeCell ref="I32:J32"/>
    <mergeCell ref="I27:J27"/>
    <mergeCell ref="G27:H27"/>
    <mergeCell ref="G28:H28"/>
    <mergeCell ref="C29:F29"/>
    <mergeCell ref="C30:F30"/>
    <mergeCell ref="C28:F28"/>
    <mergeCell ref="I38:J38"/>
    <mergeCell ref="G45:H45"/>
    <mergeCell ref="G43:H43"/>
    <mergeCell ref="I36:J36"/>
    <mergeCell ref="I29:J29"/>
    <mergeCell ref="I43:J43"/>
    <mergeCell ref="G29:H29"/>
    <mergeCell ref="G31:H31"/>
    <mergeCell ref="G32:H32"/>
    <mergeCell ref="G33:H33"/>
    <mergeCell ref="I39:J39"/>
    <mergeCell ref="I37:J37"/>
    <mergeCell ref="I41:J41"/>
    <mergeCell ref="C52:F52"/>
    <mergeCell ref="C48:F48"/>
    <mergeCell ref="C49:F50"/>
    <mergeCell ref="G49:I49"/>
    <mergeCell ref="G50:I50"/>
    <mergeCell ref="C51:F51"/>
    <mergeCell ref="G51:J51"/>
    <mergeCell ref="G52:J52"/>
    <mergeCell ref="I42:J42"/>
    <mergeCell ref="B46:K46"/>
    <mergeCell ref="I44:J44"/>
    <mergeCell ref="I45:J45"/>
    <mergeCell ref="C24:F24"/>
    <mergeCell ref="C17:D17"/>
    <mergeCell ref="E17:J17"/>
    <mergeCell ref="I33:J33"/>
    <mergeCell ref="I28:J28"/>
    <mergeCell ref="I25:J25"/>
    <mergeCell ref="I31:J31"/>
    <mergeCell ref="I30:J30"/>
    <mergeCell ref="C10:D10"/>
    <mergeCell ref="E10:J10"/>
    <mergeCell ref="C11:D11"/>
    <mergeCell ref="E11:G11"/>
    <mergeCell ref="H11:J11"/>
    <mergeCell ref="C12:D12"/>
    <mergeCell ref="I12:J12"/>
    <mergeCell ref="G30:H30"/>
    <mergeCell ref="C31:F31"/>
    <mergeCell ref="C32:F32"/>
    <mergeCell ref="C33:F33"/>
    <mergeCell ref="B18:K18"/>
    <mergeCell ref="E19:J19"/>
    <mergeCell ref="I24:J24"/>
    <mergeCell ref="I26:J26"/>
    <mergeCell ref="B22:K22"/>
    <mergeCell ref="B4:C4"/>
    <mergeCell ref="D81:F81"/>
    <mergeCell ref="D82:F82"/>
    <mergeCell ref="D83:F83"/>
    <mergeCell ref="D74:F74"/>
    <mergeCell ref="E75:G75"/>
    <mergeCell ref="E76:G76"/>
    <mergeCell ref="E77:G77"/>
    <mergeCell ref="E78:G78"/>
    <mergeCell ref="E79:G79"/>
    <mergeCell ref="D80:F80"/>
    <mergeCell ref="C25:F25"/>
    <mergeCell ref="C26:F26"/>
    <mergeCell ref="C27:F27"/>
    <mergeCell ref="E15:J15"/>
    <mergeCell ref="C16:D16"/>
    <mergeCell ref="E16:J16"/>
    <mergeCell ref="E12:H12"/>
    <mergeCell ref="G48:J48"/>
    <mergeCell ref="E14:J14"/>
    <mergeCell ref="C15:D15"/>
    <mergeCell ref="G24:H24"/>
    <mergeCell ref="G25:H25"/>
    <mergeCell ref="G26:H26"/>
    <mergeCell ref="B87:K87"/>
    <mergeCell ref="B91:K91"/>
    <mergeCell ref="D84:I84"/>
    <mergeCell ref="D85:I85"/>
    <mergeCell ref="B2:K2"/>
    <mergeCell ref="B3:G3"/>
    <mergeCell ref="H3:K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59:I59"/>
    <mergeCell ref="D60:I60"/>
    <mergeCell ref="D62:F62"/>
    <mergeCell ref="D63:F63"/>
    <mergeCell ref="C42:F42"/>
    <mergeCell ref="C43:F43"/>
    <mergeCell ref="C44:F44"/>
    <mergeCell ref="C45:F45"/>
    <mergeCell ref="M2:V2"/>
    <mergeCell ref="M3:R3"/>
    <mergeCell ref="S3:V3"/>
    <mergeCell ref="M5:S5"/>
    <mergeCell ref="U5:V5"/>
    <mergeCell ref="P6:U6"/>
    <mergeCell ref="N7:O7"/>
    <mergeCell ref="P7:U7"/>
    <mergeCell ref="N8:O8"/>
    <mergeCell ref="P8:U8"/>
    <mergeCell ref="N9:O9"/>
    <mergeCell ref="P9:U9"/>
    <mergeCell ref="N10:O10"/>
    <mergeCell ref="P10:U10"/>
    <mergeCell ref="N11:O11"/>
    <mergeCell ref="P11:R11"/>
    <mergeCell ref="S11:U11"/>
    <mergeCell ref="E4:F4"/>
    <mergeCell ref="H4:K4"/>
    <mergeCell ref="E9:J9"/>
    <mergeCell ref="B5:H5"/>
    <mergeCell ref="J5:K5"/>
    <mergeCell ref="E6:J6"/>
    <mergeCell ref="C8:D8"/>
    <mergeCell ref="E8:J8"/>
    <mergeCell ref="C7:D7"/>
    <mergeCell ref="E7:J7"/>
    <mergeCell ref="C9:D9"/>
    <mergeCell ref="N12:O12"/>
    <mergeCell ref="P12:S12"/>
    <mergeCell ref="T12:U12"/>
    <mergeCell ref="P14:U14"/>
    <mergeCell ref="N15:O15"/>
    <mergeCell ref="P15:U15"/>
    <mergeCell ref="N16:O16"/>
    <mergeCell ref="P16:U16"/>
    <mergeCell ref="N17:O17"/>
    <mergeCell ref="P17:U17"/>
    <mergeCell ref="M18:V18"/>
    <mergeCell ref="P19:U19"/>
    <mergeCell ref="N20:O20"/>
    <mergeCell ref="P20:U20"/>
    <mergeCell ref="N21:O21"/>
    <mergeCell ref="P21:U21"/>
    <mergeCell ref="M22:V22"/>
    <mergeCell ref="P23:U23"/>
    <mergeCell ref="N24:Q24"/>
    <mergeCell ref="R24:S24"/>
    <mergeCell ref="T24:U24"/>
    <mergeCell ref="N25:Q25"/>
    <mergeCell ref="R25:S25"/>
    <mergeCell ref="T25:U25"/>
    <mergeCell ref="N26:Q26"/>
    <mergeCell ref="R26:S26"/>
    <mergeCell ref="T26:U26"/>
    <mergeCell ref="N27:Q27"/>
    <mergeCell ref="R27:S27"/>
    <mergeCell ref="T27:U27"/>
    <mergeCell ref="N28:Q28"/>
    <mergeCell ref="R28:S28"/>
    <mergeCell ref="T28:U28"/>
    <mergeCell ref="N29:Q29"/>
    <mergeCell ref="R29:S29"/>
    <mergeCell ref="T29:U29"/>
    <mergeCell ref="N30:Q30"/>
    <mergeCell ref="R30:S30"/>
    <mergeCell ref="T30:U30"/>
    <mergeCell ref="N31:Q31"/>
    <mergeCell ref="R31:S31"/>
    <mergeCell ref="T31:U31"/>
    <mergeCell ref="N32:Q32"/>
    <mergeCell ref="R32:S32"/>
    <mergeCell ref="T32:U32"/>
    <mergeCell ref="N33:Q33"/>
    <mergeCell ref="R33:S33"/>
    <mergeCell ref="T33:U33"/>
    <mergeCell ref="N34:Q35"/>
    <mergeCell ref="R34:S34"/>
    <mergeCell ref="T34:U34"/>
    <mergeCell ref="R35:S35"/>
    <mergeCell ref="T35:U35"/>
    <mergeCell ref="N36:Q37"/>
    <mergeCell ref="R36:S36"/>
    <mergeCell ref="T36:U36"/>
    <mergeCell ref="R37:S37"/>
    <mergeCell ref="T37:U37"/>
    <mergeCell ref="N38:Q39"/>
    <mergeCell ref="R38:S38"/>
    <mergeCell ref="T38:U38"/>
    <mergeCell ref="R39:S39"/>
    <mergeCell ref="T39:U39"/>
    <mergeCell ref="N40:Q41"/>
    <mergeCell ref="R40:S40"/>
    <mergeCell ref="T40:U40"/>
    <mergeCell ref="R41:S41"/>
    <mergeCell ref="T41:U41"/>
    <mergeCell ref="N42:Q42"/>
    <mergeCell ref="R42:S42"/>
    <mergeCell ref="T42:U42"/>
    <mergeCell ref="N43:Q43"/>
    <mergeCell ref="R43:S43"/>
    <mergeCell ref="T43:U43"/>
    <mergeCell ref="N44:Q44"/>
    <mergeCell ref="R44:S44"/>
    <mergeCell ref="T44:U44"/>
    <mergeCell ref="N45:Q45"/>
    <mergeCell ref="R45:S45"/>
    <mergeCell ref="T45:U45"/>
    <mergeCell ref="M46:V46"/>
    <mergeCell ref="P47:U47"/>
    <mergeCell ref="N48:Q48"/>
    <mergeCell ref="N49:Q50"/>
    <mergeCell ref="R49:T49"/>
    <mergeCell ref="R50:T50"/>
    <mergeCell ref="R48:U48"/>
    <mergeCell ref="N51:Q51"/>
    <mergeCell ref="R51:U51"/>
    <mergeCell ref="N52:Q52"/>
    <mergeCell ref="R52:U52"/>
    <mergeCell ref="N53:Q55"/>
    <mergeCell ref="R53:T53"/>
    <mergeCell ref="R54:T54"/>
    <mergeCell ref="R55:T55"/>
    <mergeCell ref="N56:V56"/>
    <mergeCell ref="O84:T84"/>
    <mergeCell ref="O85:T85"/>
    <mergeCell ref="M87:V87"/>
    <mergeCell ref="M91:V91"/>
    <mergeCell ref="O69:Q69"/>
    <mergeCell ref="O70:Q70"/>
    <mergeCell ref="O71:Q71"/>
    <mergeCell ref="O72:Q72"/>
    <mergeCell ref="O74:Q74"/>
    <mergeCell ref="P75:R75"/>
    <mergeCell ref="P76:R76"/>
    <mergeCell ref="P77:R77"/>
    <mergeCell ref="P78:R78"/>
    <mergeCell ref="O58:S58"/>
    <mergeCell ref="B57:C57"/>
    <mergeCell ref="E57:F57"/>
    <mergeCell ref="H57:K57"/>
    <mergeCell ref="P79:R79"/>
    <mergeCell ref="O80:Q80"/>
    <mergeCell ref="O81:Q81"/>
    <mergeCell ref="O82:Q82"/>
    <mergeCell ref="O83:Q83"/>
    <mergeCell ref="O59:T59"/>
    <mergeCell ref="O60:T60"/>
    <mergeCell ref="O62:Q62"/>
    <mergeCell ref="O63:Q63"/>
    <mergeCell ref="O64:Q64"/>
    <mergeCell ref="O65:Q65"/>
    <mergeCell ref="O66:Q66"/>
    <mergeCell ref="O67:Q67"/>
    <mergeCell ref="O68:Q68"/>
  </mergeCells>
  <dataValidations count="1">
    <dataValidation allowBlank="1" showInputMessage="1" showErrorMessage="1" prompt="заполнить" sqref="E7:J11 C11:D11 I12:J12 I34:J41 J49:J50 U49:U50"/>
  </dataValidations>
  <pageMargins left="0.39370078740157483" right="0.39370078740157483" top="0.39370078740157483" bottom="0.39370078740157483" header="0.31496062992125984" footer="0.31496062992125984"/>
  <pageSetup paperSize="9" scale="86" fitToHeight="10" orientation="portrait" r:id="rId1"/>
  <rowBreaks count="1" manualBreakCount="1">
    <brk id="43" min="1" max="1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prompt="ВЫБРАТЬ">
          <x14:formula1>
            <xm:f>Лист1!$W$32:$W$33</xm:f>
          </x14:formula1>
          <xm:sqref>E12:H12 P12:S12</xm:sqref>
        </x14:dataValidation>
        <x14:dataValidation type="list" allowBlank="1" showInputMessage="1" showErrorMessage="1" prompt="выбрать">
          <x14:formula1>
            <xm:f>Лист1!$Q$23:$Q$25</xm:f>
          </x14:formula1>
          <xm:sqref>E15:J15 P15:U15</xm:sqref>
        </x14:dataValidation>
        <x14:dataValidation type="list" allowBlank="1" showInputMessage="1" showErrorMessage="1" prompt="выбрать">
          <x14:formula1>
            <xm:f>Лист1!$W$27:$W$30</xm:f>
          </x14:formula1>
          <xm:sqref>E16:J17 P16:U17</xm:sqref>
        </x14:dataValidation>
        <x14:dataValidation type="list" allowBlank="1" showInputMessage="1" showErrorMessage="1" prompt="выбрать">
          <x14:formula1>
            <xm:f>Лист1!$Q$36:$Q$37</xm:f>
          </x14:formula1>
          <xm:sqref>E21:J21 P21:U21</xm:sqref>
        </x14:dataValidation>
        <x14:dataValidation type="list" allowBlank="1" showInputMessage="1" showErrorMessage="1" prompt="выбрать">
          <x14:formula1>
            <xm:f>Лист1!$Q$32:$Q$34</xm:f>
          </x14:formula1>
          <xm:sqref>E20:J20 P20:U20</xm:sqref>
        </x14:dataValidation>
        <x14:dataValidation type="list" allowBlank="1" showInputMessage="1" showErrorMessage="1" prompt="выбрать">
          <x14:formula1>
            <xm:f>Лист1!$T$32:$T$34</xm:f>
          </x14:formula1>
          <xm:sqref>G24:H33 R24:S33</xm:sqref>
        </x14:dataValidation>
        <x14:dataValidation type="list" allowBlank="1" showInputMessage="1" showErrorMessage="1" prompt="выбрать">
          <x14:formula1>
            <xm:f>Лист1!$V$27:$V$35</xm:f>
          </x14:formula1>
          <xm:sqref>I24:J33 T24:U33</xm:sqref>
        </x14:dataValidation>
        <x14:dataValidation type="list" allowBlank="1" showInputMessage="1" showErrorMessage="1" prompt="выбрать">
          <x14:formula1>
            <xm:f>Лист1!$D$2:$D$3</xm:f>
          </x14:formula1>
          <xm:sqref>I42:J45 J53:J55 T42:U45 U53:U55</xm:sqref>
        </x14:dataValidation>
        <x14:dataValidation type="list" allowBlank="1" showInputMessage="1" showErrorMessage="1" prompt="выбрать">
          <x14:formula1>
            <xm:f>Лист1!$J$5:$J$6</xm:f>
          </x14:formula1>
          <xm:sqref>G52:J52 R52:U52</xm:sqref>
        </x14:dataValidation>
        <x14:dataValidation type="list" allowBlank="1" showInputMessage="1" showErrorMessage="1" prompt="выбрать">
          <x14:formula1>
            <xm:f>Лист1!$H$5:$H$6</xm:f>
          </x14:formula1>
          <xm:sqref>G51:J51 R51:U51</xm:sqref>
        </x14:dataValidation>
        <x14:dataValidation type="list" allowBlank="1" showInputMessage="1" showErrorMessage="1" prompt="выбрать">
          <x14:formula1>
            <xm:f>Лист1!$Q$27:$Q$29</xm:f>
          </x14:formula1>
          <xm:sqref>R48:U48 G48:J48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7"/>
  <sheetViews>
    <sheetView topLeftCell="G1" workbookViewId="0">
      <selection activeCell="Q27" sqref="Q27:Q29"/>
    </sheetView>
  </sheetViews>
  <sheetFormatPr defaultRowHeight="12.75" x14ac:dyDescent="0.2"/>
  <sheetData>
    <row r="1" spans="2:18" x14ac:dyDescent="0.2">
      <c r="N1" t="s">
        <v>126</v>
      </c>
    </row>
    <row r="2" spans="2:18" ht="15" x14ac:dyDescent="0.25">
      <c r="B2">
        <v>1</v>
      </c>
      <c r="C2" t="s">
        <v>127</v>
      </c>
      <c r="D2" s="65" t="s">
        <v>13</v>
      </c>
      <c r="E2" t="s">
        <v>128</v>
      </c>
      <c r="N2" t="s">
        <v>129</v>
      </c>
    </row>
    <row r="3" spans="2:18" ht="15" x14ac:dyDescent="0.25">
      <c r="B3">
        <v>2</v>
      </c>
      <c r="C3" t="s">
        <v>130</v>
      </c>
      <c r="D3" s="66" t="s">
        <v>131</v>
      </c>
      <c r="E3" t="s">
        <v>132</v>
      </c>
    </row>
    <row r="4" spans="2:18" ht="15" x14ac:dyDescent="0.25">
      <c r="B4">
        <v>3</v>
      </c>
      <c r="D4" s="65" t="s">
        <v>133</v>
      </c>
      <c r="N4" t="s">
        <v>126</v>
      </c>
    </row>
    <row r="5" spans="2:18" x14ac:dyDescent="0.2">
      <c r="B5">
        <v>4</v>
      </c>
      <c r="E5" t="s">
        <v>134</v>
      </c>
      <c r="H5" t="s">
        <v>111</v>
      </c>
      <c r="J5" t="s">
        <v>135</v>
      </c>
      <c r="N5" t="s">
        <v>136</v>
      </c>
    </row>
    <row r="6" spans="2:18" x14ac:dyDescent="0.2">
      <c r="B6">
        <v>5</v>
      </c>
      <c r="D6" t="s">
        <v>137</v>
      </c>
      <c r="E6" t="s">
        <v>138</v>
      </c>
      <c r="H6" t="s">
        <v>139</v>
      </c>
      <c r="J6" t="s">
        <v>140</v>
      </c>
    </row>
    <row r="7" spans="2:18" x14ac:dyDescent="0.2">
      <c r="B7">
        <v>6</v>
      </c>
      <c r="D7" t="s">
        <v>4</v>
      </c>
      <c r="N7" t="s">
        <v>126</v>
      </c>
      <c r="R7" t="s">
        <v>126</v>
      </c>
    </row>
    <row r="8" spans="2:18" x14ac:dyDescent="0.2">
      <c r="B8">
        <v>7</v>
      </c>
      <c r="D8" t="s">
        <v>141</v>
      </c>
      <c r="E8" t="s">
        <v>142</v>
      </c>
      <c r="J8" t="s">
        <v>143</v>
      </c>
      <c r="N8" t="s">
        <v>144</v>
      </c>
      <c r="R8" t="s">
        <v>145</v>
      </c>
    </row>
    <row r="9" spans="2:18" x14ac:dyDescent="0.2">
      <c r="B9">
        <v>8</v>
      </c>
      <c r="D9" t="s">
        <v>0</v>
      </c>
      <c r="E9" t="s">
        <v>146</v>
      </c>
      <c r="J9" s="67" t="s">
        <v>147</v>
      </c>
    </row>
    <row r="10" spans="2:18" x14ac:dyDescent="0.2">
      <c r="N10" t="s">
        <v>126</v>
      </c>
      <c r="R10" t="s">
        <v>126</v>
      </c>
    </row>
    <row r="11" spans="2:18" x14ac:dyDescent="0.2">
      <c r="B11" t="s">
        <v>148</v>
      </c>
      <c r="N11" t="s">
        <v>149</v>
      </c>
      <c r="R11" t="s">
        <v>150</v>
      </c>
    </row>
    <row r="12" spans="2:18" x14ac:dyDescent="0.2">
      <c r="B12" t="s">
        <v>151</v>
      </c>
    </row>
    <row r="13" spans="2:18" x14ac:dyDescent="0.2">
      <c r="B13" t="s">
        <v>152</v>
      </c>
    </row>
    <row r="14" spans="2:18" x14ac:dyDescent="0.2">
      <c r="N14" t="s">
        <v>153</v>
      </c>
    </row>
    <row r="15" spans="2:18" x14ac:dyDescent="0.2">
      <c r="N15" t="s">
        <v>154</v>
      </c>
    </row>
    <row r="16" spans="2:18" x14ac:dyDescent="0.2">
      <c r="B16" t="s">
        <v>155</v>
      </c>
      <c r="N16" t="s">
        <v>156</v>
      </c>
    </row>
    <row r="17" spans="2:23" x14ac:dyDescent="0.2">
      <c r="B17" t="s">
        <v>157</v>
      </c>
    </row>
    <row r="18" spans="2:23" x14ac:dyDescent="0.2">
      <c r="N18" t="s">
        <v>158</v>
      </c>
    </row>
    <row r="19" spans="2:23" x14ac:dyDescent="0.2">
      <c r="B19" t="s">
        <v>159</v>
      </c>
      <c r="N19" t="s">
        <v>160</v>
      </c>
    </row>
    <row r="20" spans="2:23" x14ac:dyDescent="0.2">
      <c r="B20" t="s">
        <v>161</v>
      </c>
      <c r="N20" t="s">
        <v>162</v>
      </c>
    </row>
    <row r="21" spans="2:23" x14ac:dyDescent="0.2">
      <c r="B21" t="s">
        <v>163</v>
      </c>
      <c r="N21" t="s">
        <v>164</v>
      </c>
    </row>
    <row r="23" spans="2:23" x14ac:dyDescent="0.2">
      <c r="B23" t="s">
        <v>165</v>
      </c>
      <c r="G23" t="s">
        <v>166</v>
      </c>
      <c r="N23">
        <v>0.4</v>
      </c>
      <c r="Q23" t="s">
        <v>34</v>
      </c>
    </row>
    <row r="24" spans="2:23" x14ac:dyDescent="0.2">
      <c r="B24" t="s">
        <v>167</v>
      </c>
      <c r="G24" t="s">
        <v>146</v>
      </c>
      <c r="N24">
        <v>0.69</v>
      </c>
      <c r="Q24" t="s">
        <v>168</v>
      </c>
    </row>
    <row r="25" spans="2:23" x14ac:dyDescent="0.2">
      <c r="G25" t="s">
        <v>169</v>
      </c>
      <c r="Q25" t="s">
        <v>170</v>
      </c>
    </row>
    <row r="26" spans="2:23" x14ac:dyDescent="0.2">
      <c r="B26" t="s">
        <v>171</v>
      </c>
      <c r="K26" t="s">
        <v>172</v>
      </c>
      <c r="N26" t="s">
        <v>173</v>
      </c>
    </row>
    <row r="27" spans="2:23" x14ac:dyDescent="0.2">
      <c r="B27" t="s">
        <v>174</v>
      </c>
      <c r="G27" t="s">
        <v>175</v>
      </c>
      <c r="K27" t="s">
        <v>176</v>
      </c>
      <c r="N27" t="s">
        <v>177</v>
      </c>
      <c r="Q27" t="s">
        <v>4</v>
      </c>
      <c r="V27" s="68" t="s">
        <v>178</v>
      </c>
      <c r="W27" t="s">
        <v>179</v>
      </c>
    </row>
    <row r="28" spans="2:23" x14ac:dyDescent="0.2">
      <c r="G28" t="s">
        <v>180</v>
      </c>
      <c r="K28" t="s">
        <v>181</v>
      </c>
      <c r="Q28" t="s">
        <v>16</v>
      </c>
      <c r="V28" s="68" t="s">
        <v>182</v>
      </c>
      <c r="W28" s="87" t="s">
        <v>183</v>
      </c>
    </row>
    <row r="29" spans="2:23" x14ac:dyDescent="0.2">
      <c r="B29" t="s">
        <v>184</v>
      </c>
      <c r="G29" t="s">
        <v>185</v>
      </c>
      <c r="Q29" t="s">
        <v>0</v>
      </c>
      <c r="V29" s="68" t="s">
        <v>186</v>
      </c>
      <c r="W29" t="s">
        <v>187</v>
      </c>
    </row>
    <row r="30" spans="2:23" x14ac:dyDescent="0.2">
      <c r="B30" t="s">
        <v>167</v>
      </c>
      <c r="G30" t="s">
        <v>131</v>
      </c>
      <c r="V30" s="68" t="s">
        <v>188</v>
      </c>
      <c r="W30" t="s">
        <v>189</v>
      </c>
    </row>
    <row r="31" spans="2:23" x14ac:dyDescent="0.2">
      <c r="G31" t="s">
        <v>190</v>
      </c>
      <c r="V31" s="68" t="s">
        <v>191</v>
      </c>
    </row>
    <row r="32" spans="2:23" x14ac:dyDescent="0.2">
      <c r="B32" t="s">
        <v>192</v>
      </c>
      <c r="G32" t="s">
        <v>193</v>
      </c>
      <c r="Q32" t="s">
        <v>56</v>
      </c>
      <c r="T32" t="s">
        <v>38</v>
      </c>
      <c r="V32" s="68" t="s">
        <v>194</v>
      </c>
      <c r="W32" t="s">
        <v>207</v>
      </c>
    </row>
    <row r="33" spans="2:23" x14ac:dyDescent="0.2">
      <c r="B33" t="s">
        <v>195</v>
      </c>
      <c r="G33" t="s">
        <v>131</v>
      </c>
      <c r="N33" t="s">
        <v>196</v>
      </c>
      <c r="Q33" t="s">
        <v>57</v>
      </c>
      <c r="T33" t="s">
        <v>39</v>
      </c>
      <c r="V33" s="68" t="s">
        <v>197</v>
      </c>
      <c r="W33" t="s">
        <v>209</v>
      </c>
    </row>
    <row r="34" spans="2:23" ht="15" x14ac:dyDescent="0.25">
      <c r="G34" s="69" t="s">
        <v>198</v>
      </c>
      <c r="H34" s="70"/>
      <c r="N34" t="s">
        <v>199</v>
      </c>
      <c r="Q34" t="s">
        <v>200</v>
      </c>
      <c r="T34" s="71" t="s">
        <v>131</v>
      </c>
      <c r="V34" s="68" t="s">
        <v>201</v>
      </c>
    </row>
    <row r="35" spans="2:23" x14ac:dyDescent="0.2">
      <c r="B35" t="s">
        <v>202</v>
      </c>
      <c r="G35" s="69" t="s">
        <v>203</v>
      </c>
      <c r="H35" s="70"/>
      <c r="N35" t="s">
        <v>204</v>
      </c>
      <c r="V35" s="68" t="s">
        <v>131</v>
      </c>
    </row>
    <row r="36" spans="2:23" x14ac:dyDescent="0.2">
      <c r="B36" t="s">
        <v>205</v>
      </c>
      <c r="G36" s="69" t="s">
        <v>206</v>
      </c>
      <c r="H36" s="70"/>
      <c r="Q36" t="s">
        <v>60</v>
      </c>
    </row>
    <row r="37" spans="2:23" x14ac:dyDescent="0.2">
      <c r="G37" s="70" t="s">
        <v>131</v>
      </c>
      <c r="H37" s="70"/>
      <c r="Q37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Опр. лист СТА1714</vt:lpstr>
      <vt:lpstr>Лист1</vt:lpstr>
      <vt:lpstr>'Опр. лист СТА1714'!Область_печати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Усачёв Алексей Павлович</cp:lastModifiedBy>
  <cp:lastPrinted>2016-05-05T09:37:32Z</cp:lastPrinted>
  <dcterms:created xsi:type="dcterms:W3CDTF">1996-10-08T23:32:33Z</dcterms:created>
  <dcterms:modified xsi:type="dcterms:W3CDTF">2019-05-23T03:57:50Z</dcterms:modified>
</cp:coreProperties>
</file>