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4505" yWindow="-15" windowWidth="14310" windowHeight="12030"/>
  </bookViews>
  <sheets>
    <sheet name="Лист1" sheetId="1" r:id="rId1"/>
    <sheet name="Лист2" sheetId="2" r:id="rId2"/>
  </sheets>
  <definedNames>
    <definedName name="OLE_LINK3" localSheetId="0">Лист1!#REF!</definedName>
    <definedName name="OLE_LINK5" localSheetId="0">Лист1!$C$120</definedName>
  </definedNames>
  <calcPr calcId="145621"/>
</workbook>
</file>

<file path=xl/sharedStrings.xml><?xml version="1.0" encoding="utf-8"?>
<sst xmlns="http://schemas.openxmlformats.org/spreadsheetml/2006/main" count="351" uniqueCount="193">
  <si>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</si>
  <si>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</si>
  <si>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</si>
  <si>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</si>
  <si>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</si>
  <si>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</si>
  <si>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</si>
  <si>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 (офис)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</si>
  <si>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</si>
  <si>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</si>
  <si>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</si>
  <si>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r>
      <t>Тел: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399-00-55</t>
    </r>
  </si>
  <si>
    <r>
      <t>Fax: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315-25-18</t>
    </r>
  </si>
  <si>
    <r>
      <t xml:space="preserve">e-mail: </t>
    </r>
    <r>
      <rPr>
        <sz val="9"/>
        <color indexed="10"/>
        <rFont val="Arial"/>
        <family val="2"/>
        <charset val="204"/>
      </rPr>
      <t xml:space="preserve">info@sibmech.ru </t>
    </r>
  </si>
  <si>
    <t>2.</t>
  </si>
  <si>
    <t>Характеристика объекта автоматизации:</t>
  </si>
  <si>
    <t>Наименование объекта</t>
  </si>
  <si>
    <t>………………………………………………..</t>
  </si>
  <si>
    <t>Основной регулируемый параметр</t>
  </si>
  <si>
    <t>другое:</t>
  </si>
  <si>
    <t>V</t>
  </si>
  <si>
    <t>3.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</si>
  <si>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</si>
  <si>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мощность, кВт</t>
  </si>
  <si>
    <t>напряжение, кВ</t>
  </si>
  <si>
    <t>ток, А*</t>
  </si>
  <si>
    <t>4.</t>
  </si>
  <si>
    <t>Структура силовой части СЧУ *</t>
  </si>
  <si>
    <t xml:space="preserve">           ПРИМЕР</t>
  </si>
  <si>
    <r>
      <t>* - по возможности изобразить желаемую однолинейную схему силовых цепей</t>
    </r>
    <r>
      <rPr>
        <sz val="10"/>
        <color indexed="10"/>
        <rFont val="Arial"/>
        <family val="2"/>
        <charset val="204"/>
      </rPr>
      <t xml:space="preserve"> </t>
    </r>
  </si>
  <si>
    <t>см.прил. 1.</t>
  </si>
  <si>
    <t>5.</t>
  </si>
  <si>
    <t>Дополнительная комплектность СЧУ</t>
  </si>
  <si>
    <t>ПРИМЕР</t>
  </si>
  <si>
    <t>Технологический контроллер  управлени СЧУ</t>
  </si>
  <si>
    <t>6.</t>
  </si>
  <si>
    <t>Дополнительная информация:</t>
  </si>
  <si>
    <t>операторская</t>
  </si>
  <si>
    <t>температура окружающей среды в помещении для размещения шкафов СЧУ</t>
  </si>
  <si>
    <t>минимум в зимнее время, ˚ С</t>
  </si>
  <si>
    <t>максимум в летнее время, ˚ С</t>
  </si>
  <si>
    <t>примерно 40 м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</si>
  <si>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</si>
  <si>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</si>
  <si>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</si>
  <si>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</si>
  <si>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</si>
  <si>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</si>
  <si>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</si>
  <si>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</si>
  <si>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t>однолинейная схема приведенного примера</t>
  </si>
  <si>
    <t>приложение 1</t>
  </si>
  <si>
    <t xml:space="preserve">      СИБИРЬ-МЕХАТРОНИКА</t>
  </si>
  <si>
    <t>по возможности дать условную технологическую схему</t>
  </si>
  <si>
    <t>Опросный лист заполнил:</t>
  </si>
  <si>
    <t>«СОГЛАСОВАНО»:</t>
  </si>
  <si>
    <t>________</t>
  </si>
  <si>
    <t>______________</t>
  </si>
  <si>
    <t>____________</t>
  </si>
  <si>
    <t>должность</t>
  </si>
  <si>
    <t>ФИО</t>
  </si>
  <si>
    <t>роспись</t>
  </si>
  <si>
    <t>дата</t>
  </si>
  <si>
    <t>Для справки:</t>
  </si>
  <si>
    <t>вентилятор и дымосос</t>
  </si>
  <si>
    <t>Котельная №1</t>
  </si>
  <si>
    <t>назначение групп</t>
  </si>
  <si>
    <t xml:space="preserve">Гидравлические параметры </t>
  </si>
  <si>
    <t xml:space="preserve">Технологическое назначение </t>
  </si>
  <si>
    <t xml:space="preserve">общее назначение </t>
  </si>
  <si>
    <t xml:space="preserve"> разряжение в топке (диапазон) - дымососом</t>
  </si>
  <si>
    <t>напор (давление) подачи воздуха (диапазон) - вентилятором</t>
  </si>
  <si>
    <t>дымосос</t>
  </si>
  <si>
    <t>вентилятор</t>
  </si>
  <si>
    <t>разряжение в топке</t>
  </si>
  <si>
    <t>напор (давление) подачи воздуха</t>
  </si>
  <si>
    <t>Характеристика оборудования тракта:</t>
  </si>
  <si>
    <t>номер котла</t>
  </si>
  <si>
    <t>тяго-дутьевой тракт котла № 1</t>
  </si>
  <si>
    <t>кПа*</t>
  </si>
  <si>
    <t>*</t>
  </si>
  <si>
    <t>либо любые другие единицы, но указать какие</t>
  </si>
  <si>
    <t>630087, г. Новосибирск,   а/я  36</t>
  </si>
  <si>
    <t>0,5…2,0</t>
  </si>
  <si>
    <t>услвное обозначение примера (СЧУ):</t>
  </si>
  <si>
    <t>структура силовой цепи
дымососа (*)</t>
  </si>
  <si>
    <t>структура силовой цепи
вентилятора (*)</t>
  </si>
  <si>
    <t>не требуется</t>
  </si>
  <si>
    <t>включить в комплект</t>
  </si>
  <si>
    <t>Посты местного управления, (ПМУ)</t>
  </si>
  <si>
    <t>Панель управления на щите автоматики котла (ПДУ)</t>
  </si>
  <si>
    <t>Датчики тех. параметров</t>
  </si>
  <si>
    <t>комплектовать датчиками</t>
  </si>
  <si>
    <t>комплектовать датчиками и монтажным комплектом (КДД)</t>
  </si>
  <si>
    <t>наличие угольной пыли по месту размещения СЧУ</t>
  </si>
  <si>
    <t>угольная пыль отсутствует</t>
  </si>
  <si>
    <t>угольная пыль возможна</t>
  </si>
  <si>
    <t>расстояние от СЧУ до электродвигателей</t>
  </si>
  <si>
    <t>—</t>
  </si>
  <si>
    <t>машинное отделение</t>
  </si>
  <si>
    <t>другое (указать справа)</t>
  </si>
  <si>
    <t>связь с системой АСУТП</t>
  </si>
  <si>
    <t>RS485 (ModBus RTU)</t>
  </si>
  <si>
    <t>ETH (Modbus TCP)</t>
  </si>
  <si>
    <t>кПа</t>
  </si>
  <si>
    <t>давление:</t>
  </si>
  <si>
    <t>разрежение в топке:</t>
  </si>
  <si>
    <t>Диапазон измерения датчиков тех. параметров</t>
  </si>
  <si>
    <t>Число котлов</t>
  </si>
  <si>
    <t xml:space="preserve">вентилятор и двигатель </t>
  </si>
  <si>
    <t xml:space="preserve"> дымосос и двигатель</t>
  </si>
  <si>
    <t>марка дымососа</t>
  </si>
  <si>
    <t>марка вентилятора</t>
  </si>
  <si>
    <t>ОПРОСНЫЙ ЛИСТ НА ВСЧУ тяго-дутьевого тракта котла (6; 10кВ)</t>
  </si>
  <si>
    <t xml:space="preserve">ДН-…. </t>
  </si>
  <si>
    <t>ВДН-….</t>
  </si>
  <si>
    <t>ток, А</t>
  </si>
  <si>
    <t>&lt;3,0 макс&gt;</t>
  </si>
  <si>
    <t>&lt;-3,0…+3,0 макс&gt;</t>
  </si>
  <si>
    <t>помещение РУ-6,0</t>
  </si>
  <si>
    <t>предполагаемое место размещения шкафов ВСЧУ</t>
  </si>
  <si>
    <t>марка электродвигателя (тип-асинхронный / синхронный)</t>
  </si>
  <si>
    <t>…. асинхронный с К.З. ротором</t>
  </si>
  <si>
    <t xml:space="preserve"> Вариант 1</t>
  </si>
  <si>
    <t>Вариант 2</t>
  </si>
  <si>
    <t>Вариант 3</t>
  </si>
  <si>
    <t>Вариант схемы (отметить)</t>
  </si>
  <si>
    <t>байпас не требуется (вариант 1)</t>
  </si>
  <si>
    <t>в качестве байпаса использовать существующую схему (вариант 2)</t>
  </si>
  <si>
    <t>в качестве байпаса предусмотреть УПП (вариант 3)</t>
  </si>
  <si>
    <t>в качестве байпаса предусмотреть схему прямого пуска (вариант 2)</t>
  </si>
  <si>
    <t>исполнение ВПЧ</t>
  </si>
  <si>
    <t>Напряжение секций РУ, кВ</t>
  </si>
  <si>
    <t>Двухтрасформаторная схема (ДТС), производитель Сибирь-мехатроника (только для асинхронного двигателя и до 800кВт)</t>
  </si>
  <si>
    <t>Однотрансформаторная схема, многоуровневая технология, производитель Л-Старт (ВПЧА/С)</t>
  </si>
  <si>
    <t>Однотрансформаторная схема, многоуровневая технология, производитель Шнайдер-Электрик (ATV 1200)</t>
  </si>
  <si>
    <t>Согласующие трансформаторы (для двухтрасформаторной схемы (ДТС)</t>
  </si>
  <si>
    <t>масляный (указать предпочтительный тип)</t>
  </si>
  <si>
    <t>сухой (указать предпочтительный тип)</t>
  </si>
  <si>
    <t>КСО, отечественные</t>
  </si>
  <si>
    <t>Шнайдер-Электрик (КСО, ……….)</t>
  </si>
  <si>
    <t>Сименс (………….)</t>
  </si>
  <si>
    <t>Другое</t>
  </si>
  <si>
    <t>Ячейки питания ВПЧ</t>
  </si>
  <si>
    <t>Не требуются (есть резервные в существующем РУ).</t>
  </si>
  <si>
    <t>Требуются.</t>
  </si>
  <si>
    <t>указать тип ячеек существующего РУ</t>
  </si>
  <si>
    <t>КСО2-10</t>
  </si>
  <si>
    <t>установка в существующем РУ</t>
  </si>
  <si>
    <t>в существующем РУ места нет</t>
  </si>
  <si>
    <t>ТМГ</t>
  </si>
  <si>
    <t>Цифровой регулятор возбуждения ЦРВД (для синхронных двигателей)</t>
  </si>
  <si>
    <t>Не требуется.</t>
  </si>
  <si>
    <t>байпас с УПП</t>
  </si>
  <si>
    <t>дымосос :                         ВСЧ500-06-400х1-П1К2      вентилятор:                 ВСЧ500-06-250х1-П1К2</t>
  </si>
  <si>
    <t>ВСЧ500 - ●●● - ●● – ●●●● x● – П1К● - ●.0.●</t>
  </si>
  <si>
    <t xml:space="preserve">                                                                                                     1         2       3       4         5        6  7   8 9 10</t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</si>
  <si>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управления_________________________________ВСЧ500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</si>
  <si>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Тип преобразователя частоты___________________________________ДТС,  ВПЧА,  ВПЧС</t>
    </r>
    <r>
      <rPr>
        <sz val="9"/>
        <rFont val="Arial"/>
        <family val="2"/>
        <charset val="204"/>
      </rPr>
      <t xml:space="preserve">
    </t>
    </r>
    <r>
      <rPr>
        <b/>
        <i/>
        <sz val="9"/>
        <rFont val="Arial"/>
        <family val="2"/>
        <charset val="204"/>
      </rPr>
      <t>ДТС</t>
    </r>
    <r>
      <rPr>
        <sz val="9"/>
        <rFont val="Arial"/>
        <family val="2"/>
        <charset val="204"/>
      </rPr>
      <t xml:space="preserve"> – двух трансформаторная схема, на базе преобразователя частоты серии СМ500 (690В);  250 … 800кВт;
   </t>
    </r>
    <r>
      <rPr>
        <b/>
        <i/>
        <sz val="9"/>
        <rFont val="Arial"/>
        <family val="2"/>
        <charset val="204"/>
      </rPr>
      <t>ВПЧА</t>
    </r>
    <r>
      <rPr>
        <sz val="9"/>
        <rFont val="Arial"/>
        <family val="2"/>
        <charset val="204"/>
      </rPr>
      <t xml:space="preserve"> – одно трансформаторная многоуровневая схема для управления асинхронным электродвигателем (6, 10кВ);  250 … 5000кВт;      проектное решение.
   </t>
    </r>
    <r>
      <rPr>
        <b/>
        <i/>
        <sz val="9"/>
        <rFont val="Arial"/>
        <family val="2"/>
        <charset val="204"/>
      </rPr>
      <t>ВПЧС</t>
    </r>
    <r>
      <rPr>
        <sz val="9"/>
        <rFont val="Arial"/>
        <family val="2"/>
        <charset val="204"/>
      </rPr>
      <t xml:space="preserve"> – одно трансформаторная многоуровневая схема для управления синхронным электродвигателем (6, 10кВ);  630 … 5000кВт;                                    могут комплектоваться Цифровыми Регуляторами Возбуждения синхронных Двигателей серии ЦРВД, Проектное решение.</t>
    </r>
  </si>
  <si>
    <r>
      <rPr>
        <b/>
        <sz val="9"/>
        <rFont val="Arial"/>
        <family val="2"/>
        <charset val="204"/>
      </rPr>
      <t xml:space="preserve">3    </t>
    </r>
    <r>
      <rPr>
        <sz val="9"/>
        <rFont val="Arial"/>
        <family val="2"/>
        <charset val="204"/>
      </rPr>
      <t xml:space="preserve">   </t>
    </r>
    <r>
      <rPr>
        <b/>
        <sz val="9"/>
        <rFont val="Arial"/>
        <family val="2"/>
        <charset val="204"/>
      </rPr>
      <t>Класс напряжения</t>
    </r>
    <r>
      <rPr>
        <sz val="9"/>
        <rFont val="Arial"/>
        <family val="2"/>
        <charset val="204"/>
      </rPr>
      <t xml:space="preserve">__________________________________________ 06, 10                                                                                                                 06 - 6,0кВ;
10 - 10,0кВ;
</t>
    </r>
  </si>
  <si>
    <r>
      <rPr>
        <b/>
        <sz val="9"/>
        <rFont val="Arial"/>
        <family val="2"/>
        <charset val="204"/>
      </rPr>
      <t>4    Мощность приводных двигателей, кВт ______________________________________ 250 … 5000</t>
    </r>
    <r>
      <rPr>
        <sz val="9"/>
        <rFont val="Arial"/>
        <family val="2"/>
        <charset val="204"/>
      </rPr>
      <t xml:space="preserve">
Номинальная мощность определяется мощностью приводного двигателя (1500 об/мин). Модельный ряд ВСЧ500 определен диапазоном 250 … 5000кВт. Номинальная мощность определяет состав силового оборудования Преобразователя Частоты.</t>
    </r>
  </si>
  <si>
    <r>
      <rPr>
        <b/>
        <sz val="9"/>
        <rFont val="Arial"/>
        <family val="2"/>
        <charset val="204"/>
      </rPr>
      <t>5    Количество агрегатов в группе  ____________________________________________1 … 16</t>
    </r>
    <r>
      <rPr>
        <sz val="9"/>
        <rFont val="Arial"/>
        <family val="2"/>
        <charset val="204"/>
      </rPr>
      <t xml:space="preserve">
 Общее количество агрегатов в группе, обслуживаемых контроллером СТК500.</t>
    </r>
  </si>
  <si>
    <r>
      <rPr>
        <b/>
        <sz val="9"/>
        <rFont val="Arial"/>
        <family val="2"/>
        <charset val="204"/>
      </rPr>
      <t>6    Количество преобразователей частоты (шкафов СЧУ)___________________1 … 4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4-х агрегатов при помощи шкафов коммутационной аппаратуры.  Для значения 1 (1 шкаф СЧУ)  число агрегатов может быть 1…4, для 2-х – 2…8, для 3-х – 3…12, для 4-х – 4…16. Управление технологическим процессом, согласованное управление преобразователями частоты  производится технологическим контроллером СТК500 </t>
    </r>
  </si>
  <si>
    <r>
      <rPr>
        <b/>
        <sz val="9"/>
        <rFont val="Arial"/>
        <family val="2"/>
        <charset val="204"/>
      </rPr>
      <t>7    Тип коммутационной аппаратуры____________________________________0, 2, 3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 (коммутационные ячейки), включенной в состав комплекта (проектное решение):
      0 –  коммутационная аппаратура отсутствует (шкаф СЧУ непосредственно подключен к приводному  двигателю агрегата);
      2 –  коммутационная аппаратура КА2 = КРУ ПЧ (подключение приводного двигателя к ПЧ), подключение двигателя к сети не предусмотрено или реализовано существующим оборудованием объекта;
     3 –  коммутационная аппаратура КА3 = КРУ сети + КРУ ПЧ: комплект предусматривает подключение каждого двигателя к ПЧ или непосредственно к сети;
</t>
    </r>
  </si>
  <si>
    <r>
      <rPr>
        <b/>
        <sz val="9"/>
        <rFont val="Arial"/>
        <family val="2"/>
        <charset val="204"/>
      </rPr>
      <t>8     Размещение коммутационной аппаратуры____________________________0, 2</t>
    </r>
    <r>
      <rPr>
        <sz val="9"/>
        <rFont val="Arial"/>
        <family val="2"/>
        <charset val="204"/>
      </rPr>
      <t xml:space="preserve">
 Определяет размещение коммутационной аппаратуры, включенной в комплект СЧУ:
   0 –  коммутационная аппаратура отсутствует (шкаф ВСЧУ непосредственно подключен к приводному  двигателю агрегата);
   2 –  коммутационная аппаратура смонтирована в индивидуальном шкафу (шкафах). 
</t>
    </r>
  </si>
  <si>
    <r>
      <rPr>
        <b/>
        <sz val="9"/>
        <rFont val="Arial"/>
        <family val="2"/>
        <charset val="204"/>
      </rPr>
      <t>9     Исполнение схемы АВР питания СЧУ________________________________0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ВСЧУ:
    0 –  АВР питания шкафа ПЧ не предусмотрен.</t>
    </r>
  </si>
  <si>
    <r>
      <rPr>
        <b/>
        <sz val="9"/>
        <rFont val="Arial"/>
        <family val="2"/>
        <charset val="204"/>
      </rPr>
      <t>10     Исполнение выходного фильтра ПЧ_________________________________ 0, 1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 (исполнение ВСЧ500-ДТС - всегда имеет в своем составе синус - фильтр; исполнения ВСЧ500-ВПЧА(С) - не имеют выходного фильтра):
0 –  выходной фильтр не предусмотрен. Стандартное исполнение.
1 –  в состав шкафа СЧУ включен синус - фильтр.
При необходимости установки выходного фильтра обратитесь к производителю оборудования для получения дополнительных сведений.</t>
    </r>
  </si>
  <si>
    <t>Структура условного обозначения комплекта станции серии ВСЧ500:</t>
  </si>
  <si>
    <t>Варианты схем         (справочно)</t>
  </si>
  <si>
    <t>ТМ</t>
  </si>
  <si>
    <t>ТС</t>
  </si>
  <si>
    <t>требуется, управление от СТК500</t>
  </si>
  <si>
    <t>предполагаемое место размещения шкафов КРУ ПЧ</t>
  </si>
  <si>
    <t>предполагаемое место размещения СТК500</t>
  </si>
  <si>
    <t>предполагаемое место размещения  ячеек питания ВСЧУ</t>
  </si>
  <si>
    <t>предполагаемое место размещения ячеек питания ВСЧУ</t>
  </si>
  <si>
    <t>тяго-дутьевой тракт котла № 2</t>
  </si>
  <si>
    <t>тяго-дутьевой тракт котла № 3</t>
  </si>
  <si>
    <t>тяго-дутьевой тракт котла № 4</t>
  </si>
  <si>
    <t>тяго-дутьевой тракт котла № 5</t>
  </si>
  <si>
    <t xml:space="preserve"> дымосос</t>
  </si>
  <si>
    <t xml:space="preserve">Предпочтительный тип ячеек 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</si>
  <si>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</si>
  <si>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</si>
  <si>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</si>
  <si>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Fax: (        )</t>
  </si>
  <si>
    <t>e-mail:</t>
  </si>
  <si>
    <t>Тел: (        )</t>
  </si>
  <si>
    <t>&lt;... макс&gt;</t>
  </si>
  <si>
    <t>требуются</t>
  </si>
  <si>
    <t>не требуются</t>
  </si>
  <si>
    <t>ООО "Сибирь-мехатроника"
630541, Новосибирская область, Новосибирский район,                      поселок Элитный, Молодежная улица, 20  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</si>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</sst>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color indexed="1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0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0" fillId="4" borderId="10" xfId="0" applyFill="1" applyBorder="1"/>
    <xf numFmtId="0" fontId="0" fillId="4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0" fillId="4" borderId="11" xfId="0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7" fontId="7" fillId="4" borderId="20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8" fillId="0" borderId="0" xfId="1"/>
    <xf numFmtId="0" fontId="16" fillId="0" borderId="0" xfId="1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0" fillId="4" borderId="37" xfId="0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0" fontId="7" fillId="4" borderId="30" xfId="0" applyFont="1" applyFill="1" applyBorder="1" applyAlignment="1">
      <alignment vertical="center" wrapText="1"/>
    </xf>
    <xf numFmtId="0" fontId="21" fillId="4" borderId="19" xfId="0" applyFont="1" applyFill="1" applyBorder="1" applyAlignment="1">
      <alignment vertical="center" wrapText="1"/>
    </xf>
    <xf numFmtId="0" fontId="23" fillId="0" borderId="0" xfId="0" quotePrefix="1" applyFont="1"/>
    <xf numFmtId="0" fontId="9" fillId="5" borderId="32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textRotation="90" wrapText="1"/>
    </xf>
    <xf numFmtId="0" fontId="0" fillId="5" borderId="48" xfId="0" applyFill="1" applyBorder="1" applyAlignment="1">
      <alignment horizontal="center" vertical="center" textRotation="90" wrapText="1"/>
    </xf>
    <xf numFmtId="0" fontId="0" fillId="3" borderId="1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 textRotation="90" wrapText="1"/>
    </xf>
    <xf numFmtId="0" fontId="0" fillId="3" borderId="8" xfId="0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textRotation="90" wrapText="1"/>
    </xf>
    <xf numFmtId="0" fontId="5" fillId="5" borderId="1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textRotation="90" wrapText="1"/>
    </xf>
    <xf numFmtId="0" fontId="25" fillId="3" borderId="0" xfId="0" applyFont="1" applyFill="1" applyBorder="1" applyAlignment="1">
      <alignment vertical="center" wrapText="1"/>
    </xf>
    <xf numFmtId="0" fontId="25" fillId="5" borderId="0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25" fillId="3" borderId="47" xfId="0" applyFont="1" applyFill="1" applyBorder="1" applyAlignment="1">
      <alignment vertical="center" wrapText="1"/>
    </xf>
    <xf numFmtId="0" fontId="25" fillId="5" borderId="47" xfId="0" applyFont="1" applyFill="1" applyBorder="1" applyAlignment="1">
      <alignment vertical="center" wrapText="1"/>
    </xf>
    <xf numFmtId="164" fontId="25" fillId="5" borderId="20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3" borderId="4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0" fillId="3" borderId="11" xfId="0" applyFill="1" applyBorder="1"/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textRotation="90" wrapText="1"/>
    </xf>
    <xf numFmtId="0" fontId="0" fillId="3" borderId="48" xfId="0" applyFill="1" applyBorder="1" applyAlignment="1">
      <alignment horizontal="center" vertical="center" textRotation="90" wrapText="1"/>
    </xf>
    <xf numFmtId="0" fontId="0" fillId="3" borderId="23" xfId="0" applyFill="1" applyBorder="1" applyAlignment="1">
      <alignment horizontal="center" vertical="center" textRotation="90" wrapText="1"/>
    </xf>
    <xf numFmtId="0" fontId="9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164" fontId="0" fillId="0" borderId="0" xfId="0" applyNumberFormat="1"/>
    <xf numFmtId="0" fontId="25" fillId="5" borderId="56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5" fillId="5" borderId="62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17" fontId="7" fillId="7" borderId="20" xfId="0" applyNumberFormat="1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vertical="center" wrapText="1"/>
    </xf>
    <xf numFmtId="164" fontId="25" fillId="8" borderId="20" xfId="0" applyNumberFormat="1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vertical="center" wrapText="1"/>
    </xf>
    <xf numFmtId="0" fontId="25" fillId="7" borderId="56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6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24" fillId="8" borderId="39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40" xfId="0" applyFont="1" applyFill="1" applyBorder="1" applyAlignment="1">
      <alignment horizontal="center" vertical="center" wrapText="1"/>
    </xf>
    <xf numFmtId="0" fontId="24" fillId="4" borderId="39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vertical="center" wrapText="1"/>
    </xf>
    <xf numFmtId="0" fontId="7" fillId="8" borderId="32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7" fillId="7" borderId="67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66" xfId="0" applyFont="1" applyFill="1" applyBorder="1" applyAlignment="1">
      <alignment horizontal="center" vertical="center" wrapText="1"/>
    </xf>
    <xf numFmtId="0" fontId="24" fillId="8" borderId="41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8" fillId="0" borderId="0" xfId="1" applyAlignment="1">
      <alignment horizontal="center"/>
    </xf>
    <xf numFmtId="0" fontId="5" fillId="6" borderId="30" xfId="1" applyFont="1" applyFill="1" applyBorder="1" applyAlignment="1">
      <alignment horizontal="left" wrapText="1"/>
    </xf>
    <xf numFmtId="0" fontId="5" fillId="6" borderId="31" xfId="1" applyFont="1" applyFill="1" applyBorder="1" applyAlignment="1">
      <alignment horizontal="left"/>
    </xf>
    <xf numFmtId="0" fontId="5" fillId="6" borderId="32" xfId="1" applyFont="1" applyFill="1" applyBorder="1" applyAlignment="1">
      <alignment horizontal="left"/>
    </xf>
    <xf numFmtId="0" fontId="5" fillId="6" borderId="25" xfId="1" applyFont="1" applyFill="1" applyBorder="1" applyAlignment="1">
      <alignment horizontal="left" wrapText="1"/>
    </xf>
    <xf numFmtId="0" fontId="5" fillId="6" borderId="26" xfId="1" applyFont="1" applyFill="1" applyBorder="1" applyAlignment="1">
      <alignment horizontal="left"/>
    </xf>
    <xf numFmtId="0" fontId="5" fillId="6" borderId="27" xfId="1" applyFont="1" applyFill="1" applyBorder="1" applyAlignment="1">
      <alignment horizontal="left"/>
    </xf>
    <xf numFmtId="0" fontId="8" fillId="6" borderId="0" xfId="1" applyFill="1" applyAlignment="1">
      <alignment horizontal="center"/>
    </xf>
    <xf numFmtId="0" fontId="5" fillId="6" borderId="33" xfId="1" applyFont="1" applyFill="1" applyBorder="1" applyAlignment="1">
      <alignment horizontal="left" vertical="top" wrapText="1"/>
    </xf>
    <xf numFmtId="0" fontId="5" fillId="6" borderId="34" xfId="1" applyFont="1" applyFill="1" applyBorder="1" applyAlignment="1">
      <alignment horizontal="left" vertical="top"/>
    </xf>
    <xf numFmtId="0" fontId="5" fillId="6" borderId="61" xfId="1" applyFont="1" applyFill="1" applyBorder="1" applyAlignment="1">
      <alignment horizontal="left" vertical="top"/>
    </xf>
    <xf numFmtId="0" fontId="5" fillId="6" borderId="30" xfId="1" applyFont="1" applyFill="1" applyBorder="1" applyAlignment="1">
      <alignment horizontal="left" vertical="center" wrapText="1"/>
    </xf>
    <xf numFmtId="0" fontId="5" fillId="6" borderId="31" xfId="1" applyFont="1" applyFill="1" applyBorder="1" applyAlignment="1">
      <alignment horizontal="left" vertical="center"/>
    </xf>
    <xf numFmtId="0" fontId="5" fillId="6" borderId="32" xfId="1" applyFont="1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textRotation="90" wrapText="1"/>
    </xf>
    <xf numFmtId="0" fontId="5" fillId="4" borderId="42" xfId="0" applyFont="1" applyFill="1" applyBorder="1" applyAlignment="1">
      <alignment horizontal="center" vertical="center" textRotation="90" wrapText="1"/>
    </xf>
    <xf numFmtId="0" fontId="5" fillId="4" borderId="4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2" fillId="6" borderId="0" xfId="1" applyFont="1" applyFill="1" applyAlignment="1">
      <alignment horizontal="center"/>
    </xf>
    <xf numFmtId="0" fontId="2" fillId="6" borderId="18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33" xfId="1" applyFont="1" applyFill="1" applyBorder="1" applyAlignment="1">
      <alignment horizontal="left" vertical="center"/>
    </xf>
    <xf numFmtId="0" fontId="2" fillId="6" borderId="34" xfId="1" applyFont="1" applyFill="1" applyBorder="1" applyAlignment="1">
      <alignment horizontal="left" vertical="center"/>
    </xf>
    <xf numFmtId="0" fontId="2" fillId="6" borderId="61" xfId="1" applyFont="1" applyFill="1" applyBorder="1" applyAlignment="1">
      <alignment horizontal="left" vertical="center"/>
    </xf>
    <xf numFmtId="0" fontId="8" fillId="7" borderId="63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7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27" fillId="8" borderId="3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8" borderId="51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textRotation="90" wrapText="1"/>
    </xf>
    <xf numFmtId="0" fontId="5" fillId="3" borderId="42" xfId="0" applyFont="1" applyFill="1" applyBorder="1" applyAlignment="1">
      <alignment horizontal="center" vertical="center" textRotation="90" wrapText="1"/>
    </xf>
    <xf numFmtId="0" fontId="5" fillId="3" borderId="44" xfId="0" applyFont="1" applyFill="1" applyBorder="1" applyAlignment="1">
      <alignment horizontal="center" vertical="center" textRotation="90" wrapText="1"/>
    </xf>
    <xf numFmtId="0" fontId="25" fillId="8" borderId="1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left" vertical="top" wrapText="1"/>
    </xf>
    <xf numFmtId="0" fontId="5" fillId="6" borderId="61" xfId="1" applyFont="1" applyFill="1" applyBorder="1" applyAlignment="1">
      <alignment horizontal="left" vertical="top" wrapText="1"/>
    </xf>
    <xf numFmtId="0" fontId="13" fillId="3" borderId="57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8" fillId="8" borderId="57" xfId="0" applyFont="1" applyFill="1" applyBorder="1" applyAlignment="1">
      <alignment horizontal="center" vertical="center" wrapText="1"/>
    </xf>
    <xf numFmtId="0" fontId="0" fillId="8" borderId="37" xfId="0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5" fillId="5" borderId="58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DDFF61"/>
      <color rgb="FFF2E5B4"/>
      <color rgb="FFFA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95250</xdr:colOff>
      <xdr:row>1</xdr:row>
      <xdr:rowOff>66675</xdr:rowOff>
    </xdr:from>
    <xdr:to>
      <xdr:col>15</xdr:col>
      <xdr:colOff>304800</xdr:colOff>
      <xdr:row>1</xdr:row>
      <xdr:rowOff>342900</xdr:rowOff>
    </xdr:to>
    <xdr:pic>
      <xdr:nvPicPr>
        <xdr:cNvPr id="8" name="Рисунок 7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667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333375</xdr:colOff>
      <xdr:row>43</xdr:row>
      <xdr:rowOff>19050</xdr:rowOff>
    </xdr:from>
    <xdr:ext cx="990600" cy="2171700"/>
    <xdr:pic>
      <xdr:nvPicPr>
        <xdr:cNvPr id="7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0650200"/>
          <a:ext cx="9906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361950</xdr:colOff>
      <xdr:row>43</xdr:row>
      <xdr:rowOff>19050</xdr:rowOff>
    </xdr:from>
    <xdr:ext cx="990600" cy="2171700"/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650200"/>
          <a:ext cx="9906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400050</xdr:colOff>
      <xdr:row>43</xdr:row>
      <xdr:rowOff>28575</xdr:rowOff>
    </xdr:from>
    <xdr:ext cx="942975" cy="2190750"/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4144625"/>
          <a:ext cx="9429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333375</xdr:colOff>
      <xdr:row>43</xdr:row>
      <xdr:rowOff>19050</xdr:rowOff>
    </xdr:from>
    <xdr:ext cx="990600" cy="2171700"/>
    <xdr:pic>
      <xdr:nvPicPr>
        <xdr:cNvPr id="14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4135100"/>
          <a:ext cx="9906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285750</xdr:colOff>
      <xdr:row>43</xdr:row>
      <xdr:rowOff>19050</xdr:rowOff>
    </xdr:from>
    <xdr:ext cx="942975" cy="2190750"/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14135100"/>
          <a:ext cx="9429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21</xdr:col>
      <xdr:colOff>161925</xdr:colOff>
      <xdr:row>43</xdr:row>
      <xdr:rowOff>19050</xdr:rowOff>
    </xdr:from>
    <xdr:to>
      <xdr:col>22</xdr:col>
      <xdr:colOff>611218</xdr:colOff>
      <xdr:row>44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0" y="14135100"/>
          <a:ext cx="1297018" cy="2200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85</xdr:row>
          <xdr:rowOff>114300</xdr:rowOff>
        </xdr:from>
        <xdr:to>
          <xdr:col>21</xdr:col>
          <xdr:colOff>771525</xdr:colOff>
          <xdr:row>99</xdr:row>
          <xdr:rowOff>762000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9</xdr:col>
      <xdr:colOff>200025</xdr:colOff>
      <xdr:row>43</xdr:row>
      <xdr:rowOff>28575</xdr:rowOff>
    </xdr:from>
    <xdr:to>
      <xdr:col>10</xdr:col>
      <xdr:colOff>649318</xdr:colOff>
      <xdr:row>44</xdr:row>
      <xdr:rowOff>247650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4144625"/>
          <a:ext cx="1297018" cy="220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130"/>
  <sheetViews>
    <sheetView tabSelected="1" workbookViewId="0">
      <selection activeCell="N3" sqref="N3:X3"/>
    </sheetView>
  </sheetViews>
  <sheetFormatPr defaultRowHeight="15" x14ac:dyDescent="0.25"/>
  <cols>
    <col min="1" max="1" width="5.7109375" style="29" customWidth="1"/>
    <col min="2" max="2" width="2.85546875" style="29" customWidth="1"/>
    <col min="3" max="3" width="9.140625" style="29"/>
    <col min="4" max="4" width="4.85546875" style="29" customWidth="1"/>
    <col min="5" max="5" width="20.5703125" style="29" customWidth="1"/>
    <col min="6" max="11" width="12.7109375" style="29" customWidth="1"/>
    <col min="12" max="12" width="2.85546875" style="29" customWidth="1"/>
    <col min="13" max="13" width="3.140625" style="29" customWidth="1"/>
    <col min="14" max="14" width="2.85546875" style="29" customWidth="1"/>
    <col min="15" max="15" width="4.5703125" style="29" customWidth="1"/>
    <col min="16" max="16" width="4.7109375" style="29" customWidth="1"/>
    <col min="17" max="17" width="20.5703125" style="29" customWidth="1"/>
    <col min="18" max="23" width="12.7109375" style="29" customWidth="1"/>
    <col min="24" max="24" width="3.42578125" style="29" customWidth="1"/>
    <col min="25" max="25" width="12.7109375" style="29" customWidth="1"/>
    <col min="26" max="16384" width="9.140625" style="29"/>
  </cols>
  <sheetData>
    <row r="1" spans="1:24" customFormat="1" ht="15.75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33.75" customHeight="1" thickBot="1" x14ac:dyDescent="0.3">
      <c r="A2" s="1"/>
      <c r="B2" s="265" t="s">
        <v>52</v>
      </c>
      <c r="C2" s="266"/>
      <c r="D2" s="266"/>
      <c r="E2" s="266"/>
      <c r="F2" s="266"/>
      <c r="G2" s="266"/>
      <c r="H2" s="266"/>
      <c r="I2" s="266"/>
      <c r="J2" s="266"/>
      <c r="K2" s="266"/>
      <c r="L2" s="267"/>
      <c r="N2" s="268" t="s">
        <v>52</v>
      </c>
      <c r="O2" s="269"/>
      <c r="P2" s="269"/>
      <c r="Q2" s="269"/>
      <c r="R2" s="269"/>
      <c r="S2" s="269"/>
      <c r="T2" s="269"/>
      <c r="U2" s="269"/>
      <c r="V2" s="269"/>
      <c r="W2" s="269"/>
      <c r="X2" s="270"/>
    </row>
    <row r="3" spans="1:24" customFormat="1" ht="120.75" customHeight="1" thickBot="1" x14ac:dyDescent="0.3">
      <c r="A3" s="1"/>
      <c r="B3" s="271" t="s">
        <v>191</v>
      </c>
      <c r="C3" s="272"/>
      <c r="D3" s="272"/>
      <c r="E3" s="272"/>
      <c r="F3" s="272"/>
      <c r="G3" s="273"/>
      <c r="H3" s="494" t="s">
        <v>192</v>
      </c>
      <c r="I3" s="495"/>
      <c r="J3" s="495"/>
      <c r="K3" s="495"/>
      <c r="L3" s="496"/>
      <c r="N3" s="274" t="s">
        <v>191</v>
      </c>
      <c r="O3" s="275"/>
      <c r="P3" s="275"/>
      <c r="Q3" s="275"/>
      <c r="R3" s="275"/>
      <c r="S3" s="276"/>
      <c r="T3" s="497" t="s">
        <v>192</v>
      </c>
      <c r="U3" s="498"/>
      <c r="V3" s="498"/>
      <c r="W3" s="498"/>
      <c r="X3" s="499"/>
    </row>
    <row r="4" spans="1:24" s="1" customFormat="1" ht="19.5" thickBot="1" x14ac:dyDescent="0.3">
      <c r="B4" s="254" t="s">
        <v>182</v>
      </c>
      <c r="C4" s="254"/>
      <c r="D4" s="51"/>
      <c r="E4" s="255" t="s">
        <v>183</v>
      </c>
      <c r="F4" s="256"/>
      <c r="G4" s="51"/>
      <c r="H4" s="257" t="s">
        <v>184</v>
      </c>
      <c r="I4" s="257"/>
      <c r="J4" s="257"/>
      <c r="K4" s="257"/>
      <c r="L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customFormat="1" ht="15.75" thickBot="1" x14ac:dyDescent="0.3">
      <c r="A5" s="1"/>
      <c r="B5" s="283" t="s">
        <v>113</v>
      </c>
      <c r="C5" s="284"/>
      <c r="D5" s="284"/>
      <c r="E5" s="284"/>
      <c r="F5" s="284"/>
      <c r="G5" s="284"/>
      <c r="H5" s="284"/>
      <c r="I5" s="285"/>
      <c r="J5" s="101" t="s">
        <v>0</v>
      </c>
      <c r="K5" s="286"/>
      <c r="L5" s="287"/>
      <c r="M5" s="3"/>
      <c r="N5" s="288" t="s">
        <v>113</v>
      </c>
      <c r="O5" s="289"/>
      <c r="P5" s="289"/>
      <c r="Q5" s="289"/>
      <c r="R5" s="289"/>
      <c r="S5" s="289"/>
      <c r="T5" s="289"/>
      <c r="U5" s="290"/>
      <c r="V5" s="4" t="s">
        <v>0</v>
      </c>
      <c r="W5" s="291">
        <v>43578</v>
      </c>
      <c r="X5" s="292"/>
    </row>
    <row r="6" spans="1:24" customFormat="1" ht="17.25" customHeight="1" thickBot="1" x14ac:dyDescent="0.3">
      <c r="A6" s="1"/>
      <c r="B6" s="102"/>
      <c r="C6" s="103"/>
      <c r="D6" s="104" t="s">
        <v>1</v>
      </c>
      <c r="E6" s="105"/>
      <c r="F6" s="164" t="s">
        <v>2</v>
      </c>
      <c r="G6" s="164"/>
      <c r="H6" s="164"/>
      <c r="I6" s="164"/>
      <c r="J6" s="164"/>
      <c r="K6" s="165"/>
      <c r="L6" s="106"/>
      <c r="N6" s="5"/>
      <c r="O6" s="6"/>
      <c r="P6" s="7" t="s">
        <v>1</v>
      </c>
      <c r="Q6" s="8" t="s">
        <v>3</v>
      </c>
      <c r="R6" s="166" t="s">
        <v>2</v>
      </c>
      <c r="S6" s="166"/>
      <c r="T6" s="166"/>
      <c r="U6" s="166"/>
      <c r="V6" s="166"/>
      <c r="W6" s="167"/>
      <c r="X6" s="9"/>
    </row>
    <row r="7" spans="1:24" customFormat="1" ht="27" customHeight="1" thickBot="1" x14ac:dyDescent="0.3">
      <c r="A7" s="1"/>
      <c r="B7" s="102"/>
      <c r="C7" s="103"/>
      <c r="D7" s="201" t="s">
        <v>4</v>
      </c>
      <c r="E7" s="203"/>
      <c r="F7" s="190"/>
      <c r="G7" s="191"/>
      <c r="H7" s="191"/>
      <c r="I7" s="191"/>
      <c r="J7" s="191"/>
      <c r="K7" s="192"/>
      <c r="L7" s="106"/>
      <c r="N7" s="5"/>
      <c r="O7" s="6"/>
      <c r="P7" s="193" t="s">
        <v>4</v>
      </c>
      <c r="Q7" s="194"/>
      <c r="R7" s="195" t="s">
        <v>5</v>
      </c>
      <c r="S7" s="196"/>
      <c r="T7" s="196"/>
      <c r="U7" s="196"/>
      <c r="V7" s="196"/>
      <c r="W7" s="197"/>
      <c r="X7" s="9"/>
    </row>
    <row r="8" spans="1:24" customFormat="1" ht="27" customHeight="1" thickBot="1" x14ac:dyDescent="0.3">
      <c r="A8" s="1"/>
      <c r="B8" s="102"/>
      <c r="C8" s="103"/>
      <c r="D8" s="201" t="s">
        <v>6</v>
      </c>
      <c r="E8" s="203"/>
      <c r="F8" s="190"/>
      <c r="G8" s="191"/>
      <c r="H8" s="191"/>
      <c r="I8" s="191"/>
      <c r="J8" s="191"/>
      <c r="K8" s="192"/>
      <c r="L8" s="106"/>
      <c r="N8" s="5"/>
      <c r="O8" s="6"/>
      <c r="P8" s="193" t="s">
        <v>6</v>
      </c>
      <c r="Q8" s="194"/>
      <c r="R8" s="195" t="s">
        <v>7</v>
      </c>
      <c r="S8" s="196"/>
      <c r="T8" s="196"/>
      <c r="U8" s="196"/>
      <c r="V8" s="196"/>
      <c r="W8" s="197"/>
      <c r="X8" s="9"/>
    </row>
    <row r="9" spans="1:24" customFormat="1" ht="27" customHeight="1" thickBot="1" x14ac:dyDescent="0.3">
      <c r="A9" s="1"/>
      <c r="B9" s="102"/>
      <c r="C9" s="103"/>
      <c r="D9" s="201" t="s">
        <v>8</v>
      </c>
      <c r="E9" s="203"/>
      <c r="F9" s="190"/>
      <c r="G9" s="191"/>
      <c r="H9" s="191"/>
      <c r="I9" s="191"/>
      <c r="J9" s="191"/>
      <c r="K9" s="192"/>
      <c r="L9" s="106"/>
      <c r="N9" s="5"/>
      <c r="O9" s="6"/>
      <c r="P9" s="193" t="s">
        <v>8</v>
      </c>
      <c r="Q9" s="194"/>
      <c r="R9" s="195" t="s">
        <v>82</v>
      </c>
      <c r="S9" s="196"/>
      <c r="T9" s="196"/>
      <c r="U9" s="196"/>
      <c r="V9" s="196"/>
      <c r="W9" s="197"/>
      <c r="X9" s="9"/>
    </row>
    <row r="10" spans="1:24" customFormat="1" ht="27" customHeight="1" thickBot="1" x14ac:dyDescent="0.3">
      <c r="A10" s="1"/>
      <c r="B10" s="102"/>
      <c r="C10" s="103"/>
      <c r="D10" s="201" t="s">
        <v>9</v>
      </c>
      <c r="E10" s="203"/>
      <c r="F10" s="190"/>
      <c r="G10" s="191"/>
      <c r="H10" s="191"/>
      <c r="I10" s="191"/>
      <c r="J10" s="191"/>
      <c r="K10" s="192"/>
      <c r="L10" s="106"/>
      <c r="N10" s="5"/>
      <c r="O10" s="6"/>
      <c r="P10" s="193" t="s">
        <v>9</v>
      </c>
      <c r="Q10" s="194"/>
      <c r="R10" s="195" t="s">
        <v>10</v>
      </c>
      <c r="S10" s="196"/>
      <c r="T10" s="196"/>
      <c r="U10" s="196"/>
      <c r="V10" s="196"/>
      <c r="W10" s="197"/>
      <c r="X10" s="9"/>
    </row>
    <row r="11" spans="1:24" customFormat="1" ht="27" customHeight="1" thickBot="1" x14ac:dyDescent="0.3">
      <c r="A11" s="1"/>
      <c r="B11" s="102"/>
      <c r="C11" s="103"/>
      <c r="D11" s="277" t="s">
        <v>187</v>
      </c>
      <c r="E11" s="278"/>
      <c r="F11" s="277" t="s">
        <v>185</v>
      </c>
      <c r="G11" s="279"/>
      <c r="H11" s="278"/>
      <c r="I11" s="277" t="s">
        <v>186</v>
      </c>
      <c r="J11" s="279"/>
      <c r="K11" s="278"/>
      <c r="L11" s="106"/>
      <c r="N11" s="5"/>
      <c r="O11" s="6"/>
      <c r="P11" s="280" t="s">
        <v>11</v>
      </c>
      <c r="Q11" s="281"/>
      <c r="R11" s="280" t="s">
        <v>12</v>
      </c>
      <c r="S11" s="282"/>
      <c r="T11" s="281"/>
      <c r="U11" s="280" t="s">
        <v>13</v>
      </c>
      <c r="V11" s="282"/>
      <c r="W11" s="281"/>
      <c r="X11" s="9"/>
    </row>
    <row r="12" spans="1:24" s="11" customFormat="1" ht="15.75" thickBot="1" x14ac:dyDescent="0.3">
      <c r="A12" s="10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92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4"/>
    </row>
    <row r="13" spans="1:24" s="11" customFormat="1" ht="13.5" customHeight="1" thickBot="1" x14ac:dyDescent="0.25">
      <c r="A13" s="10"/>
      <c r="B13" s="109"/>
      <c r="C13" s="108"/>
      <c r="D13" s="104" t="s">
        <v>14</v>
      </c>
      <c r="E13" s="105"/>
      <c r="F13" s="164" t="s">
        <v>15</v>
      </c>
      <c r="G13" s="164"/>
      <c r="H13" s="164"/>
      <c r="I13" s="164"/>
      <c r="J13" s="164"/>
      <c r="K13" s="165"/>
      <c r="L13" s="92"/>
      <c r="M13" s="15"/>
      <c r="N13" s="16"/>
      <c r="O13" s="13"/>
      <c r="P13" s="7" t="s">
        <v>14</v>
      </c>
      <c r="Q13" s="8" t="s">
        <v>3</v>
      </c>
      <c r="R13" s="166" t="s">
        <v>15</v>
      </c>
      <c r="S13" s="166"/>
      <c r="T13" s="166"/>
      <c r="U13" s="166"/>
      <c r="V13" s="166"/>
      <c r="W13" s="167"/>
      <c r="X13" s="14"/>
    </row>
    <row r="14" spans="1:24" s="11" customFormat="1" ht="24.75" customHeight="1" thickBot="1" x14ac:dyDescent="0.3">
      <c r="A14" s="10"/>
      <c r="B14" s="98"/>
      <c r="C14" s="108"/>
      <c r="D14" s="201" t="s">
        <v>16</v>
      </c>
      <c r="E14" s="203"/>
      <c r="F14" s="321"/>
      <c r="G14" s="322"/>
      <c r="H14" s="322"/>
      <c r="I14" s="322"/>
      <c r="J14" s="322"/>
      <c r="K14" s="323"/>
      <c r="L14" s="92"/>
      <c r="M14" s="17"/>
      <c r="N14" s="18"/>
      <c r="O14" s="13"/>
      <c r="P14" s="193" t="s">
        <v>16</v>
      </c>
      <c r="Q14" s="194"/>
      <c r="R14" s="195" t="s">
        <v>65</v>
      </c>
      <c r="S14" s="196"/>
      <c r="T14" s="196"/>
      <c r="U14" s="196"/>
      <c r="V14" s="196"/>
      <c r="W14" s="197"/>
      <c r="X14" s="14"/>
    </row>
    <row r="15" spans="1:24" s="11" customFormat="1" ht="25.5" customHeight="1" thickBot="1" x14ac:dyDescent="0.3">
      <c r="A15" s="10"/>
      <c r="B15" s="98"/>
      <c r="C15" s="108"/>
      <c r="D15" s="201" t="s">
        <v>6</v>
      </c>
      <c r="E15" s="203"/>
      <c r="F15" s="321"/>
      <c r="G15" s="322"/>
      <c r="H15" s="322"/>
      <c r="I15" s="322"/>
      <c r="J15" s="322"/>
      <c r="K15" s="323"/>
      <c r="L15" s="92"/>
      <c r="M15" s="17"/>
      <c r="N15" s="18"/>
      <c r="O15" s="13"/>
      <c r="P15" s="193" t="s">
        <v>6</v>
      </c>
      <c r="Q15" s="194"/>
      <c r="R15" s="195" t="s">
        <v>17</v>
      </c>
      <c r="S15" s="196"/>
      <c r="T15" s="196"/>
      <c r="U15" s="196"/>
      <c r="V15" s="196"/>
      <c r="W15" s="197"/>
      <c r="X15" s="14"/>
    </row>
    <row r="16" spans="1:24" s="11" customFormat="1" ht="30" customHeight="1" x14ac:dyDescent="0.25">
      <c r="A16" s="10"/>
      <c r="B16" s="98"/>
      <c r="C16" s="108"/>
      <c r="D16" s="293" t="s">
        <v>68</v>
      </c>
      <c r="E16" s="294"/>
      <c r="F16" s="297" t="s">
        <v>69</v>
      </c>
      <c r="G16" s="298"/>
      <c r="H16" s="299"/>
      <c r="I16" s="300"/>
      <c r="J16" s="300"/>
      <c r="K16" s="301"/>
      <c r="L16" s="92"/>
      <c r="M16" s="17"/>
      <c r="N16" s="18"/>
      <c r="O16" s="13"/>
      <c r="P16" s="302" t="s">
        <v>68</v>
      </c>
      <c r="Q16" s="303"/>
      <c r="R16" s="306" t="s">
        <v>69</v>
      </c>
      <c r="S16" s="307"/>
      <c r="T16" s="308" t="s">
        <v>78</v>
      </c>
      <c r="U16" s="309"/>
      <c r="V16" s="309"/>
      <c r="W16" s="310"/>
      <c r="X16" s="14"/>
    </row>
    <row r="17" spans="1:24" s="11" customFormat="1" ht="30" customHeight="1" thickBot="1" x14ac:dyDescent="0.3">
      <c r="A17" s="10"/>
      <c r="B17" s="98"/>
      <c r="C17" s="108"/>
      <c r="D17" s="295"/>
      <c r="E17" s="296"/>
      <c r="F17" s="311" t="s">
        <v>66</v>
      </c>
      <c r="G17" s="312"/>
      <c r="H17" s="313"/>
      <c r="I17" s="314"/>
      <c r="J17" s="314"/>
      <c r="K17" s="315"/>
      <c r="L17" s="92"/>
      <c r="M17" s="17"/>
      <c r="N17" s="18"/>
      <c r="O17" s="13"/>
      <c r="P17" s="304"/>
      <c r="Q17" s="305"/>
      <c r="R17" s="316" t="s">
        <v>66</v>
      </c>
      <c r="S17" s="317"/>
      <c r="T17" s="318" t="s">
        <v>64</v>
      </c>
      <c r="U17" s="319"/>
      <c r="V17" s="319"/>
      <c r="W17" s="320"/>
      <c r="X17" s="14"/>
    </row>
    <row r="18" spans="1:24" s="11" customFormat="1" ht="24" customHeight="1" x14ac:dyDescent="0.25">
      <c r="A18" s="10"/>
      <c r="B18" s="98"/>
      <c r="C18" s="108"/>
      <c r="D18" s="293" t="s">
        <v>67</v>
      </c>
      <c r="E18" s="294"/>
      <c r="F18" s="297" t="s">
        <v>70</v>
      </c>
      <c r="G18" s="324"/>
      <c r="H18" s="324"/>
      <c r="I18" s="298"/>
      <c r="J18" s="99" t="s">
        <v>79</v>
      </c>
      <c r="K18" s="131"/>
      <c r="L18" s="92"/>
      <c r="M18" s="17"/>
      <c r="N18" s="18"/>
      <c r="O18" s="13"/>
      <c r="P18" s="302" t="s">
        <v>67</v>
      </c>
      <c r="Q18" s="303"/>
      <c r="R18" s="306" t="s">
        <v>70</v>
      </c>
      <c r="S18" s="325"/>
      <c r="T18" s="325"/>
      <c r="U18" s="307"/>
      <c r="V18" s="19" t="s">
        <v>79</v>
      </c>
      <c r="W18" s="20" t="s">
        <v>83</v>
      </c>
      <c r="X18" s="14"/>
    </row>
    <row r="19" spans="1:24" s="11" customFormat="1" ht="24" customHeight="1" thickBot="1" x14ac:dyDescent="0.3">
      <c r="A19" s="10"/>
      <c r="B19" s="98"/>
      <c r="C19" s="108"/>
      <c r="D19" s="334"/>
      <c r="E19" s="335"/>
      <c r="F19" s="326" t="s">
        <v>71</v>
      </c>
      <c r="G19" s="327"/>
      <c r="H19" s="327"/>
      <c r="I19" s="328"/>
      <c r="J19" s="97" t="s">
        <v>79</v>
      </c>
      <c r="K19" s="132"/>
      <c r="L19" s="92"/>
      <c r="M19" s="17"/>
      <c r="N19" s="18"/>
      <c r="O19" s="13"/>
      <c r="P19" s="332"/>
      <c r="Q19" s="333"/>
      <c r="R19" s="329" t="s">
        <v>71</v>
      </c>
      <c r="S19" s="330"/>
      <c r="T19" s="330"/>
      <c r="U19" s="331"/>
      <c r="V19" s="21" t="s">
        <v>79</v>
      </c>
      <c r="W19" s="22" t="s">
        <v>83</v>
      </c>
      <c r="X19" s="14"/>
    </row>
    <row r="20" spans="1:24" s="11" customFormat="1" ht="12.75" customHeight="1" x14ac:dyDescent="0.25">
      <c r="A20" s="10"/>
      <c r="B20" s="98"/>
      <c r="C20" s="108"/>
      <c r="D20" s="293" t="s">
        <v>18</v>
      </c>
      <c r="E20" s="294"/>
      <c r="F20" s="297" t="s">
        <v>72</v>
      </c>
      <c r="G20" s="324"/>
      <c r="H20" s="298"/>
      <c r="I20" s="324" t="s">
        <v>73</v>
      </c>
      <c r="J20" s="324"/>
      <c r="K20" s="298"/>
      <c r="L20" s="92"/>
      <c r="M20" s="17"/>
      <c r="N20" s="18"/>
      <c r="O20" s="13"/>
      <c r="P20" s="302" t="s">
        <v>18</v>
      </c>
      <c r="Q20" s="303"/>
      <c r="R20" s="306" t="s">
        <v>72</v>
      </c>
      <c r="S20" s="325"/>
      <c r="T20" s="307"/>
      <c r="U20" s="325" t="s">
        <v>73</v>
      </c>
      <c r="V20" s="325"/>
      <c r="W20" s="307"/>
      <c r="X20" s="14"/>
    </row>
    <row r="21" spans="1:24" s="11" customFormat="1" ht="35.25" customHeight="1" thickBot="1" x14ac:dyDescent="0.3">
      <c r="A21" s="10"/>
      <c r="B21" s="98"/>
      <c r="C21" s="108"/>
      <c r="D21" s="334"/>
      <c r="E21" s="335"/>
      <c r="F21" s="225" t="s">
        <v>74</v>
      </c>
      <c r="G21" s="226"/>
      <c r="H21" s="110" t="s">
        <v>19</v>
      </c>
      <c r="I21" s="336" t="s">
        <v>75</v>
      </c>
      <c r="J21" s="226"/>
      <c r="K21" s="95" t="s">
        <v>19</v>
      </c>
      <c r="L21" s="92"/>
      <c r="M21" s="17"/>
      <c r="N21" s="18"/>
      <c r="O21" s="13"/>
      <c r="P21" s="332"/>
      <c r="Q21" s="333"/>
      <c r="R21" s="213" t="s">
        <v>74</v>
      </c>
      <c r="S21" s="214"/>
      <c r="T21" s="123" t="s">
        <v>19</v>
      </c>
      <c r="U21" s="339" t="s">
        <v>75</v>
      </c>
      <c r="V21" s="214"/>
      <c r="W21" s="69" t="s">
        <v>19</v>
      </c>
      <c r="X21" s="14"/>
    </row>
    <row r="22" spans="1:24" s="11" customFormat="1" ht="44.25" customHeight="1" thickBot="1" x14ac:dyDescent="0.3">
      <c r="A22" s="10"/>
      <c r="B22" s="96"/>
      <c r="C22" s="108"/>
      <c r="D22" s="295"/>
      <c r="E22" s="296"/>
      <c r="F22" s="337"/>
      <c r="G22" s="338"/>
      <c r="H22" s="133"/>
      <c r="I22" s="337"/>
      <c r="J22" s="338"/>
      <c r="K22" s="133"/>
      <c r="L22" s="92"/>
      <c r="M22" s="24"/>
      <c r="N22" s="25"/>
      <c r="O22" s="13"/>
      <c r="P22" s="304"/>
      <c r="Q22" s="305"/>
      <c r="R22" s="340" t="s">
        <v>20</v>
      </c>
      <c r="S22" s="341"/>
      <c r="T22" s="124" t="s">
        <v>98</v>
      </c>
      <c r="U22" s="340" t="s">
        <v>20</v>
      </c>
      <c r="V22" s="341"/>
      <c r="W22" s="124" t="s">
        <v>98</v>
      </c>
      <c r="X22" s="14"/>
    </row>
    <row r="23" spans="1:24" s="11" customFormat="1" ht="14.25" customHeight="1" x14ac:dyDescent="0.25">
      <c r="A23" s="10"/>
      <c r="B23" s="107"/>
      <c r="C23" s="108"/>
      <c r="D23" s="94" t="s">
        <v>80</v>
      </c>
      <c r="E23" s="189" t="s">
        <v>81</v>
      </c>
      <c r="F23" s="189"/>
      <c r="G23" s="189"/>
      <c r="H23" s="189"/>
      <c r="I23" s="189"/>
      <c r="J23" s="189"/>
      <c r="K23" s="189"/>
      <c r="L23" s="92"/>
      <c r="N23" s="12"/>
      <c r="O23" s="13"/>
      <c r="P23" s="61" t="s">
        <v>80</v>
      </c>
      <c r="Q23" s="346" t="s">
        <v>81</v>
      </c>
      <c r="R23" s="346"/>
      <c r="S23" s="346"/>
      <c r="T23" s="346"/>
      <c r="U23" s="346"/>
      <c r="V23" s="346"/>
      <c r="W23" s="346"/>
      <c r="X23" s="14"/>
    </row>
    <row r="24" spans="1:24" customFormat="1" ht="16.5" customHeight="1" thickBot="1" x14ac:dyDescent="0.3">
      <c r="A24" s="1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6"/>
      <c r="N24" s="5"/>
      <c r="O24" s="6"/>
      <c r="P24" s="6"/>
      <c r="Q24" s="6"/>
      <c r="R24" s="6"/>
      <c r="S24" s="6"/>
      <c r="T24" s="6"/>
      <c r="U24" s="6"/>
      <c r="V24" s="6"/>
      <c r="W24" s="6"/>
      <c r="X24" s="9"/>
    </row>
    <row r="25" spans="1:24" ht="12.75" customHeight="1" thickBot="1" x14ac:dyDescent="0.3">
      <c r="A25" s="28"/>
      <c r="B25" s="75"/>
      <c r="C25" s="108"/>
      <c r="D25" s="104" t="s">
        <v>21</v>
      </c>
      <c r="E25" s="105"/>
      <c r="F25" s="164" t="s">
        <v>76</v>
      </c>
      <c r="G25" s="164"/>
      <c r="H25" s="164"/>
      <c r="I25" s="164"/>
      <c r="J25" s="164"/>
      <c r="K25" s="165"/>
      <c r="L25" s="77"/>
      <c r="N25" s="30"/>
      <c r="O25" s="13"/>
      <c r="P25" s="7" t="s">
        <v>21</v>
      </c>
      <c r="Q25" s="8" t="s">
        <v>22</v>
      </c>
      <c r="R25" s="166" t="s">
        <v>76</v>
      </c>
      <c r="S25" s="166"/>
      <c r="T25" s="166"/>
      <c r="U25" s="166"/>
      <c r="V25" s="166"/>
      <c r="W25" s="167"/>
      <c r="X25" s="31"/>
    </row>
    <row r="26" spans="1:24" ht="28.5" customHeight="1" thickBot="1" x14ac:dyDescent="0.3">
      <c r="A26" s="28"/>
      <c r="B26" s="75"/>
      <c r="C26" s="108"/>
      <c r="D26" s="342" t="s">
        <v>108</v>
      </c>
      <c r="E26" s="343"/>
      <c r="F26" s="343"/>
      <c r="G26" s="343"/>
      <c r="H26" s="343"/>
      <c r="I26" s="343"/>
      <c r="J26" s="343"/>
      <c r="K26" s="134"/>
      <c r="L26" s="77"/>
      <c r="N26" s="30"/>
      <c r="O26" s="13"/>
      <c r="P26" s="344" t="s">
        <v>108</v>
      </c>
      <c r="Q26" s="345"/>
      <c r="R26" s="345"/>
      <c r="S26" s="345"/>
      <c r="T26" s="345"/>
      <c r="U26" s="345"/>
      <c r="V26" s="345"/>
      <c r="W26" s="32">
        <v>1</v>
      </c>
      <c r="X26" s="31"/>
    </row>
    <row r="27" spans="1:24" ht="24" customHeight="1" thickBot="1" x14ac:dyDescent="0.3">
      <c r="A27" s="28"/>
      <c r="B27" s="75"/>
      <c r="C27" s="76"/>
      <c r="D27" s="201" t="s">
        <v>77</v>
      </c>
      <c r="E27" s="294"/>
      <c r="F27" s="162"/>
      <c r="G27" s="163"/>
      <c r="H27" s="163"/>
      <c r="I27" s="163"/>
      <c r="J27" s="163"/>
      <c r="K27" s="163"/>
      <c r="L27" s="77"/>
      <c r="N27" s="30"/>
      <c r="O27" s="33"/>
      <c r="P27" s="193" t="s">
        <v>77</v>
      </c>
      <c r="Q27" s="303"/>
      <c r="R27" s="125">
        <v>1</v>
      </c>
      <c r="S27" s="125"/>
      <c r="T27" s="125"/>
      <c r="U27" s="125"/>
      <c r="V27" s="125"/>
      <c r="W27" s="125"/>
      <c r="X27" s="31"/>
    </row>
    <row r="28" spans="1:24" ht="24" customHeight="1" thickBot="1" x14ac:dyDescent="0.3">
      <c r="A28" s="28"/>
      <c r="B28" s="75"/>
      <c r="C28" s="76"/>
      <c r="D28" s="354" t="s">
        <v>110</v>
      </c>
      <c r="E28" s="111" t="s">
        <v>111</v>
      </c>
      <c r="F28" s="153"/>
      <c r="G28" s="127"/>
      <c r="H28" s="127"/>
      <c r="I28" s="127"/>
      <c r="J28" s="127"/>
      <c r="K28" s="128"/>
      <c r="L28" s="77"/>
      <c r="N28" s="30"/>
      <c r="O28" s="33"/>
      <c r="P28" s="198" t="s">
        <v>110</v>
      </c>
      <c r="Q28" s="68" t="s">
        <v>111</v>
      </c>
      <c r="R28" s="39" t="s">
        <v>114</v>
      </c>
      <c r="S28" s="71"/>
      <c r="T28" s="71"/>
      <c r="U28" s="72"/>
      <c r="V28" s="39"/>
      <c r="W28" s="32"/>
      <c r="X28" s="31"/>
    </row>
    <row r="29" spans="1:24" ht="37.5" customHeight="1" x14ac:dyDescent="0.25">
      <c r="A29" s="28"/>
      <c r="B29" s="75"/>
      <c r="C29" s="76"/>
      <c r="D29" s="355"/>
      <c r="E29" s="112" t="s">
        <v>121</v>
      </c>
      <c r="F29" s="159"/>
      <c r="G29" s="135"/>
      <c r="H29" s="135"/>
      <c r="I29" s="135"/>
      <c r="J29" s="135"/>
      <c r="K29" s="132"/>
      <c r="L29" s="77"/>
      <c r="N29" s="30"/>
      <c r="O29" s="33"/>
      <c r="P29" s="199"/>
      <c r="Q29" s="78" t="s">
        <v>121</v>
      </c>
      <c r="R29" s="64" t="s">
        <v>122</v>
      </c>
      <c r="S29" s="62"/>
      <c r="T29" s="62"/>
      <c r="U29" s="40"/>
      <c r="V29" s="34"/>
      <c r="W29" s="35"/>
      <c r="X29" s="31"/>
    </row>
    <row r="30" spans="1:24" x14ac:dyDescent="0.25">
      <c r="A30" s="28"/>
      <c r="B30" s="75"/>
      <c r="C30" s="76"/>
      <c r="D30" s="355"/>
      <c r="E30" s="113" t="s">
        <v>23</v>
      </c>
      <c r="F30" s="159"/>
      <c r="G30" s="135"/>
      <c r="H30" s="135"/>
      <c r="I30" s="135"/>
      <c r="J30" s="135"/>
      <c r="K30" s="132"/>
      <c r="L30" s="77"/>
      <c r="N30" s="30"/>
      <c r="O30" s="33"/>
      <c r="P30" s="199"/>
      <c r="Q30" s="57" t="s">
        <v>23</v>
      </c>
      <c r="R30" s="58">
        <v>400</v>
      </c>
      <c r="S30" s="58"/>
      <c r="T30" s="58"/>
      <c r="U30" s="41"/>
      <c r="V30" s="37"/>
      <c r="W30" s="22"/>
      <c r="X30" s="31"/>
    </row>
    <row r="31" spans="1:24" x14ac:dyDescent="0.25">
      <c r="A31" s="28"/>
      <c r="B31" s="75"/>
      <c r="C31" s="76"/>
      <c r="D31" s="355"/>
      <c r="E31" s="113" t="s">
        <v>24</v>
      </c>
      <c r="F31" s="154"/>
      <c r="G31" s="136"/>
      <c r="H31" s="136"/>
      <c r="I31" s="136"/>
      <c r="J31" s="136"/>
      <c r="K31" s="155"/>
      <c r="L31" s="77"/>
      <c r="N31" s="30"/>
      <c r="O31" s="33"/>
      <c r="P31" s="199"/>
      <c r="Q31" s="57" t="s">
        <v>24</v>
      </c>
      <c r="R31" s="58">
        <v>6</v>
      </c>
      <c r="S31" s="58"/>
      <c r="T31" s="58"/>
      <c r="U31" s="58"/>
      <c r="V31" s="58"/>
      <c r="W31" s="58"/>
      <c r="X31" s="31"/>
    </row>
    <row r="32" spans="1:24" ht="15.75" thickBot="1" x14ac:dyDescent="0.3">
      <c r="A32" s="28"/>
      <c r="B32" s="75"/>
      <c r="C32" s="76"/>
      <c r="D32" s="356"/>
      <c r="E32" s="113" t="s">
        <v>25</v>
      </c>
      <c r="F32" s="161"/>
      <c r="G32" s="157"/>
      <c r="H32" s="157"/>
      <c r="I32" s="157"/>
      <c r="J32" s="157"/>
      <c r="K32" s="158"/>
      <c r="L32" s="77"/>
      <c r="N32" s="30"/>
      <c r="O32" s="33"/>
      <c r="P32" s="200"/>
      <c r="Q32" s="57" t="s">
        <v>25</v>
      </c>
      <c r="R32" s="58">
        <v>48</v>
      </c>
      <c r="S32" s="58"/>
      <c r="T32" s="58"/>
      <c r="U32" s="41"/>
      <c r="V32" s="37"/>
      <c r="W32" s="22"/>
      <c r="X32" s="31"/>
    </row>
    <row r="33" spans="1:24" ht="24" customHeight="1" thickBot="1" x14ac:dyDescent="0.3">
      <c r="A33" s="28"/>
      <c r="B33" s="75"/>
      <c r="C33" s="76"/>
      <c r="D33" s="354" t="s">
        <v>109</v>
      </c>
      <c r="E33" s="111" t="s">
        <v>112</v>
      </c>
      <c r="F33" s="153"/>
      <c r="G33" s="127"/>
      <c r="H33" s="127"/>
      <c r="I33" s="127"/>
      <c r="J33" s="127"/>
      <c r="K33" s="128"/>
      <c r="L33" s="77"/>
      <c r="N33" s="30"/>
      <c r="O33" s="33"/>
      <c r="P33" s="198" t="s">
        <v>109</v>
      </c>
      <c r="Q33" s="68" t="s">
        <v>112</v>
      </c>
      <c r="R33" s="39" t="s">
        <v>115</v>
      </c>
      <c r="S33" s="71"/>
      <c r="T33" s="71"/>
      <c r="U33" s="72"/>
      <c r="V33" s="39"/>
      <c r="W33" s="32"/>
      <c r="X33" s="31"/>
    </row>
    <row r="34" spans="1:24" ht="37.5" customHeight="1" x14ac:dyDescent="0.25">
      <c r="A34" s="28"/>
      <c r="B34" s="75"/>
      <c r="C34" s="76"/>
      <c r="D34" s="355"/>
      <c r="E34" s="112" t="s">
        <v>121</v>
      </c>
      <c r="F34" s="159"/>
      <c r="G34" s="135"/>
      <c r="H34" s="135"/>
      <c r="I34" s="135"/>
      <c r="J34" s="135"/>
      <c r="K34" s="132"/>
      <c r="L34" s="77"/>
      <c r="N34" s="30"/>
      <c r="O34" s="33"/>
      <c r="P34" s="199"/>
      <c r="Q34" s="78" t="s">
        <v>121</v>
      </c>
      <c r="R34" s="64" t="s">
        <v>122</v>
      </c>
      <c r="S34" s="62"/>
      <c r="T34" s="62"/>
      <c r="U34" s="34"/>
      <c r="V34" s="34"/>
      <c r="W34" s="35"/>
      <c r="X34" s="31"/>
    </row>
    <row r="35" spans="1:24" x14ac:dyDescent="0.25">
      <c r="A35" s="28"/>
      <c r="B35" s="75"/>
      <c r="C35" s="76"/>
      <c r="D35" s="355"/>
      <c r="E35" s="113" t="s">
        <v>23</v>
      </c>
      <c r="F35" s="159"/>
      <c r="G35" s="135"/>
      <c r="H35" s="135"/>
      <c r="I35" s="135"/>
      <c r="J35" s="135"/>
      <c r="K35" s="132"/>
      <c r="L35" s="77"/>
      <c r="N35" s="30"/>
      <c r="O35" s="33"/>
      <c r="P35" s="199"/>
      <c r="Q35" s="36" t="s">
        <v>23</v>
      </c>
      <c r="R35" s="63">
        <v>250</v>
      </c>
      <c r="S35" s="58"/>
      <c r="T35" s="58"/>
      <c r="U35" s="37"/>
      <c r="V35" s="37"/>
      <c r="W35" s="22"/>
      <c r="X35" s="31"/>
    </row>
    <row r="36" spans="1:24" x14ac:dyDescent="0.25">
      <c r="A36" s="28"/>
      <c r="B36" s="75"/>
      <c r="C36" s="76"/>
      <c r="D36" s="355"/>
      <c r="E36" s="113" t="s">
        <v>24</v>
      </c>
      <c r="F36" s="154"/>
      <c r="G36" s="136"/>
      <c r="H36" s="136"/>
      <c r="I36" s="136"/>
      <c r="J36" s="136"/>
      <c r="K36" s="155"/>
      <c r="L36" s="77"/>
      <c r="N36" s="30"/>
      <c r="O36" s="33"/>
      <c r="P36" s="199"/>
      <c r="Q36" s="36" t="s">
        <v>24</v>
      </c>
      <c r="R36" s="58">
        <v>6</v>
      </c>
      <c r="S36" s="58"/>
      <c r="T36" s="58"/>
      <c r="U36" s="58"/>
      <c r="V36" s="58"/>
      <c r="W36" s="58"/>
      <c r="X36" s="31"/>
    </row>
    <row r="37" spans="1:24" ht="15.75" thickBot="1" x14ac:dyDescent="0.3">
      <c r="A37" s="28"/>
      <c r="B37" s="75"/>
      <c r="C37" s="76"/>
      <c r="D37" s="356"/>
      <c r="E37" s="156" t="s">
        <v>116</v>
      </c>
      <c r="F37" s="160"/>
      <c r="G37" s="129"/>
      <c r="H37" s="129"/>
      <c r="I37" s="129"/>
      <c r="J37" s="129"/>
      <c r="K37" s="130"/>
      <c r="L37" s="77"/>
      <c r="N37" s="30"/>
      <c r="O37" s="33"/>
      <c r="P37" s="200"/>
      <c r="Q37" s="70" t="s">
        <v>116</v>
      </c>
      <c r="R37" s="60">
        <v>31</v>
      </c>
      <c r="S37" s="59"/>
      <c r="T37" s="59"/>
      <c r="U37" s="38"/>
      <c r="V37" s="38"/>
      <c r="W37" s="23"/>
      <c r="X37" s="31"/>
    </row>
    <row r="38" spans="1:24" ht="15.75" thickBot="1" x14ac:dyDescent="0.3">
      <c r="A38" s="28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7"/>
      <c r="N38" s="30"/>
      <c r="O38" s="33"/>
      <c r="P38" s="33"/>
      <c r="Q38" s="33"/>
      <c r="R38" s="33"/>
      <c r="S38" s="33"/>
      <c r="T38" s="33"/>
      <c r="U38" s="33"/>
      <c r="V38" s="33"/>
      <c r="W38" s="33"/>
      <c r="X38" s="31"/>
    </row>
    <row r="39" spans="1:24" ht="12.75" customHeight="1" thickBot="1" x14ac:dyDescent="0.3">
      <c r="A39" s="28"/>
      <c r="B39" s="75"/>
      <c r="C39" s="76"/>
      <c r="D39" s="104" t="s">
        <v>26</v>
      </c>
      <c r="E39" s="105"/>
      <c r="F39" s="413" t="s">
        <v>27</v>
      </c>
      <c r="G39" s="413"/>
      <c r="H39" s="413"/>
      <c r="I39" s="413"/>
      <c r="J39" s="413"/>
      <c r="K39" s="414"/>
      <c r="L39" s="77"/>
      <c r="N39" s="30"/>
      <c r="O39" s="33"/>
      <c r="P39" s="7" t="s">
        <v>26</v>
      </c>
      <c r="Q39" s="8" t="s">
        <v>28</v>
      </c>
      <c r="R39" s="402" t="s">
        <v>27</v>
      </c>
      <c r="S39" s="402"/>
      <c r="T39" s="402"/>
      <c r="U39" s="402"/>
      <c r="V39" s="402"/>
      <c r="W39" s="403"/>
      <c r="X39" s="31"/>
    </row>
    <row r="40" spans="1:24" ht="31.5" customHeight="1" thickBot="1" x14ac:dyDescent="0.3">
      <c r="A40" s="28"/>
      <c r="B40" s="75"/>
      <c r="C40" s="76"/>
      <c r="D40" s="411" t="s">
        <v>77</v>
      </c>
      <c r="E40" s="412"/>
      <c r="F40" s="146"/>
      <c r="G40" s="147"/>
      <c r="H40" s="147"/>
      <c r="I40" s="147"/>
      <c r="J40" s="147"/>
      <c r="K40" s="148"/>
      <c r="L40" s="77"/>
      <c r="N40" s="30"/>
      <c r="O40" s="33"/>
      <c r="P40" s="400" t="s">
        <v>77</v>
      </c>
      <c r="Q40" s="401"/>
      <c r="R40" s="149">
        <v>1</v>
      </c>
      <c r="S40" s="150"/>
      <c r="T40" s="150"/>
      <c r="U40" s="150"/>
      <c r="V40" s="150"/>
      <c r="W40" s="151"/>
      <c r="X40" s="31"/>
    </row>
    <row r="41" spans="1:24" ht="51" customHeight="1" thickBot="1" x14ac:dyDescent="0.3">
      <c r="A41" s="28"/>
      <c r="B41" s="114"/>
      <c r="C41" s="115"/>
      <c r="D41" s="347" t="s">
        <v>85</v>
      </c>
      <c r="E41" s="348"/>
      <c r="F41" s="351"/>
      <c r="G41" s="352"/>
      <c r="H41" s="352"/>
      <c r="I41" s="352"/>
      <c r="J41" s="352"/>
      <c r="K41" s="353"/>
      <c r="L41" s="77"/>
      <c r="N41" s="73"/>
      <c r="O41" s="74"/>
      <c r="P41" s="349" t="s">
        <v>85</v>
      </c>
      <c r="Q41" s="350"/>
      <c r="R41" s="404" t="s">
        <v>128</v>
      </c>
      <c r="S41" s="405"/>
      <c r="T41" s="405"/>
      <c r="U41" s="405"/>
      <c r="V41" s="405"/>
      <c r="W41" s="406"/>
      <c r="X41" s="31"/>
    </row>
    <row r="42" spans="1:24" ht="51" customHeight="1" thickBot="1" x14ac:dyDescent="0.3">
      <c r="A42" s="28"/>
      <c r="B42" s="116"/>
      <c r="C42" s="115"/>
      <c r="D42" s="347" t="s">
        <v>86</v>
      </c>
      <c r="E42" s="348"/>
      <c r="F42" s="415"/>
      <c r="G42" s="416"/>
      <c r="H42" s="416"/>
      <c r="I42" s="416"/>
      <c r="J42" s="416"/>
      <c r="K42" s="417"/>
      <c r="L42" s="77"/>
      <c r="N42" s="73"/>
      <c r="O42" s="74"/>
      <c r="P42" s="349" t="s">
        <v>86</v>
      </c>
      <c r="Q42" s="350"/>
      <c r="R42" s="407" t="s">
        <v>128</v>
      </c>
      <c r="S42" s="309"/>
      <c r="T42" s="309"/>
      <c r="U42" s="309"/>
      <c r="V42" s="309"/>
      <c r="W42" s="310"/>
      <c r="X42" s="31"/>
    </row>
    <row r="43" spans="1:24" ht="21" customHeight="1" x14ac:dyDescent="0.25">
      <c r="A43" s="28"/>
      <c r="B43" s="87"/>
      <c r="C43" s="80"/>
      <c r="D43" s="293" t="s">
        <v>168</v>
      </c>
      <c r="E43" s="418"/>
      <c r="F43" s="422" t="s">
        <v>123</v>
      </c>
      <c r="G43" s="422"/>
      <c r="H43" s="422" t="s">
        <v>124</v>
      </c>
      <c r="I43" s="422"/>
      <c r="J43" s="422" t="s">
        <v>125</v>
      </c>
      <c r="K43" s="423"/>
      <c r="L43" s="81"/>
      <c r="N43" s="47"/>
      <c r="O43" s="82"/>
      <c r="P43" s="435" t="s">
        <v>168</v>
      </c>
      <c r="Q43" s="436"/>
      <c r="R43" s="424" t="s">
        <v>123</v>
      </c>
      <c r="S43" s="424"/>
      <c r="T43" s="424" t="s">
        <v>124</v>
      </c>
      <c r="U43" s="424"/>
      <c r="V43" s="424" t="s">
        <v>125</v>
      </c>
      <c r="W43" s="445"/>
      <c r="X43" s="83"/>
    </row>
    <row r="44" spans="1:24" ht="156" customHeight="1" x14ac:dyDescent="0.25">
      <c r="A44" s="28"/>
      <c r="B44" s="75"/>
      <c r="C44" s="84"/>
      <c r="D44" s="334"/>
      <c r="E44" s="419"/>
      <c r="F44" s="446"/>
      <c r="G44" s="446"/>
      <c r="H44" s="446"/>
      <c r="I44" s="446"/>
      <c r="J44" s="431" t="s">
        <v>153</v>
      </c>
      <c r="K44" s="432"/>
      <c r="L44" s="81"/>
      <c r="N44" s="48"/>
      <c r="O44" s="79"/>
      <c r="P44" s="437"/>
      <c r="Q44" s="438"/>
      <c r="R44" s="447"/>
      <c r="S44" s="447"/>
      <c r="T44" s="447"/>
      <c r="U44" s="447"/>
      <c r="V44" s="441" t="s">
        <v>153</v>
      </c>
      <c r="W44" s="442"/>
      <c r="X44" s="83"/>
    </row>
    <row r="45" spans="1:24" ht="20.25" customHeight="1" x14ac:dyDescent="0.25">
      <c r="A45" s="28"/>
      <c r="B45" s="75"/>
      <c r="C45" s="85"/>
      <c r="D45" s="420"/>
      <c r="E45" s="421"/>
      <c r="F45" s="446"/>
      <c r="G45" s="446"/>
      <c r="H45" s="446"/>
      <c r="I45" s="446"/>
      <c r="J45" s="433"/>
      <c r="K45" s="434"/>
      <c r="L45" s="81"/>
      <c r="N45" s="48"/>
      <c r="O45" s="86"/>
      <c r="P45" s="439"/>
      <c r="Q45" s="440"/>
      <c r="R45" s="447"/>
      <c r="S45" s="447"/>
      <c r="T45" s="447"/>
      <c r="U45" s="447"/>
      <c r="V45" s="443"/>
      <c r="W45" s="444"/>
      <c r="X45" s="83"/>
    </row>
    <row r="46" spans="1:24" ht="22.5" customHeight="1" thickBot="1" x14ac:dyDescent="0.3">
      <c r="A46" s="28"/>
      <c r="B46" s="88"/>
      <c r="C46" s="89"/>
      <c r="D46" s="336" t="s">
        <v>126</v>
      </c>
      <c r="E46" s="226"/>
      <c r="F46" s="453"/>
      <c r="G46" s="453"/>
      <c r="H46" s="453"/>
      <c r="I46" s="453"/>
      <c r="J46" s="453"/>
      <c r="K46" s="453"/>
      <c r="L46" s="81"/>
      <c r="N46" s="50"/>
      <c r="O46" s="90"/>
      <c r="P46" s="339" t="s">
        <v>126</v>
      </c>
      <c r="Q46" s="214"/>
      <c r="R46" s="454"/>
      <c r="S46" s="454"/>
      <c r="T46" s="454" t="s">
        <v>20</v>
      </c>
      <c r="U46" s="454"/>
      <c r="V46" s="454"/>
      <c r="W46" s="454"/>
      <c r="X46" s="83"/>
    </row>
    <row r="47" spans="1:24" ht="22.5" customHeight="1" thickBot="1" x14ac:dyDescent="0.3">
      <c r="A47" s="28"/>
      <c r="B47" s="75"/>
      <c r="C47" s="85"/>
      <c r="D47" s="448" t="s">
        <v>132</v>
      </c>
      <c r="E47" s="449"/>
      <c r="F47" s="449"/>
      <c r="G47" s="449"/>
      <c r="H47" s="449"/>
      <c r="I47" s="449"/>
      <c r="J47" s="449"/>
      <c r="K47" s="137"/>
      <c r="L47" s="81"/>
      <c r="N47" s="48"/>
      <c r="O47" s="86"/>
      <c r="P47" s="450" t="s">
        <v>132</v>
      </c>
      <c r="Q47" s="451"/>
      <c r="R47" s="451"/>
      <c r="S47" s="451"/>
      <c r="T47" s="451"/>
      <c r="U47" s="451"/>
      <c r="V47" s="451"/>
      <c r="W47" s="91">
        <v>6</v>
      </c>
      <c r="X47" s="83"/>
    </row>
    <row r="48" spans="1:24" ht="27" customHeight="1" thickBot="1" x14ac:dyDescent="0.3">
      <c r="B48" s="75"/>
      <c r="C48" s="76"/>
      <c r="D48" s="448" t="s">
        <v>131</v>
      </c>
      <c r="E48" s="452"/>
      <c r="F48" s="235"/>
      <c r="G48" s="236"/>
      <c r="H48" s="236"/>
      <c r="I48" s="236"/>
      <c r="J48" s="236"/>
      <c r="K48" s="237"/>
      <c r="L48" s="92"/>
      <c r="N48" s="48"/>
      <c r="O48" s="49"/>
      <c r="P48" s="215" t="s">
        <v>131</v>
      </c>
      <c r="Q48" s="216"/>
      <c r="R48" s="232" t="s">
        <v>134</v>
      </c>
      <c r="S48" s="233"/>
      <c r="T48" s="233"/>
      <c r="U48" s="233"/>
      <c r="V48" s="233"/>
      <c r="W48" s="234"/>
      <c r="X48" s="93"/>
    </row>
    <row r="49" spans="1:24" ht="36.75" customHeight="1" thickBot="1" x14ac:dyDescent="0.3">
      <c r="B49" s="75"/>
      <c r="C49" s="76"/>
      <c r="D49" s="470" t="s">
        <v>136</v>
      </c>
      <c r="E49" s="471"/>
      <c r="F49" s="472"/>
      <c r="G49" s="473"/>
      <c r="H49" s="473"/>
      <c r="I49" s="473"/>
      <c r="J49" s="473"/>
      <c r="K49" s="139"/>
      <c r="L49" s="92"/>
      <c r="N49" s="48"/>
      <c r="O49" s="49"/>
      <c r="P49" s="474" t="s">
        <v>136</v>
      </c>
      <c r="Q49" s="475"/>
      <c r="R49" s="476"/>
      <c r="S49" s="477"/>
      <c r="T49" s="477"/>
      <c r="U49" s="477"/>
      <c r="V49" s="477"/>
      <c r="W49" s="121"/>
      <c r="X49" s="93"/>
    </row>
    <row r="50" spans="1:24" ht="27" customHeight="1" x14ac:dyDescent="0.25">
      <c r="B50" s="75"/>
      <c r="C50" s="76"/>
      <c r="D50" s="448" t="s">
        <v>181</v>
      </c>
      <c r="E50" s="452"/>
      <c r="F50" s="235"/>
      <c r="G50" s="236"/>
      <c r="H50" s="236"/>
      <c r="I50" s="236"/>
      <c r="J50" s="236"/>
      <c r="K50" s="237"/>
      <c r="L50" s="92"/>
      <c r="N50" s="48"/>
      <c r="O50" s="49"/>
      <c r="P50" s="215" t="s">
        <v>181</v>
      </c>
      <c r="Q50" s="216"/>
      <c r="R50" s="478" t="s">
        <v>139</v>
      </c>
      <c r="S50" s="479"/>
      <c r="T50" s="479"/>
      <c r="U50" s="479"/>
      <c r="V50" s="479"/>
      <c r="W50" s="122" t="s">
        <v>147</v>
      </c>
      <c r="X50" s="93"/>
    </row>
    <row r="51" spans="1:24" ht="27" customHeight="1" x14ac:dyDescent="0.25">
      <c r="B51" s="75"/>
      <c r="C51" s="76"/>
      <c r="D51" s="480" t="s">
        <v>143</v>
      </c>
      <c r="E51" s="481"/>
      <c r="F51" s="223" t="s">
        <v>144</v>
      </c>
      <c r="G51" s="228"/>
      <c r="H51" s="228"/>
      <c r="I51" s="228"/>
      <c r="J51" s="228"/>
      <c r="K51" s="138"/>
      <c r="L51" s="92"/>
      <c r="N51" s="48"/>
      <c r="O51" s="49"/>
      <c r="P51" s="482" t="s">
        <v>143</v>
      </c>
      <c r="Q51" s="483"/>
      <c r="R51" s="211" t="s">
        <v>144</v>
      </c>
      <c r="S51" s="484"/>
      <c r="T51" s="484"/>
      <c r="U51" s="484"/>
      <c r="V51" s="484"/>
      <c r="W51" s="152" t="s">
        <v>189</v>
      </c>
      <c r="X51" s="93"/>
    </row>
    <row r="52" spans="1:24" ht="27" customHeight="1" thickBot="1" x14ac:dyDescent="0.3">
      <c r="B52" s="75"/>
      <c r="C52" s="76"/>
      <c r="D52" s="221"/>
      <c r="E52" s="222"/>
      <c r="F52" s="225" t="s">
        <v>145</v>
      </c>
      <c r="G52" s="382"/>
      <c r="H52" s="485" t="s">
        <v>146</v>
      </c>
      <c r="I52" s="486"/>
      <c r="J52" s="486"/>
      <c r="K52" s="140"/>
      <c r="L52" s="92"/>
      <c r="N52" s="48"/>
      <c r="O52" s="49"/>
      <c r="P52" s="217"/>
      <c r="Q52" s="218"/>
      <c r="R52" s="213" t="s">
        <v>145</v>
      </c>
      <c r="S52" s="487"/>
      <c r="T52" s="488" t="s">
        <v>146</v>
      </c>
      <c r="U52" s="489"/>
      <c r="V52" s="489"/>
      <c r="W52" s="126" t="s">
        <v>147</v>
      </c>
      <c r="X52" s="93"/>
    </row>
    <row r="53" spans="1:24" ht="9.75" customHeight="1" x14ac:dyDescent="0.25">
      <c r="A53" s="28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7"/>
      <c r="N53" s="30"/>
      <c r="O53" s="33"/>
      <c r="P53" s="33"/>
      <c r="Q53" s="33"/>
      <c r="R53" s="33"/>
      <c r="S53" s="33"/>
      <c r="T53" s="33"/>
      <c r="U53" s="33"/>
      <c r="V53" s="33"/>
      <c r="W53" s="33"/>
      <c r="X53" s="31"/>
    </row>
    <row r="54" spans="1:24" ht="27" customHeight="1" x14ac:dyDescent="0.25">
      <c r="A54" s="28"/>
      <c r="B54" s="75"/>
      <c r="C54" s="76"/>
      <c r="D54" s="227" t="s">
        <v>29</v>
      </c>
      <c r="E54" s="228"/>
      <c r="F54" s="228"/>
      <c r="G54" s="228"/>
      <c r="H54" s="228"/>
      <c r="I54" s="228"/>
      <c r="J54" s="224"/>
      <c r="K54" s="117"/>
      <c r="L54" s="77"/>
      <c r="N54" s="30"/>
      <c r="O54" s="33"/>
      <c r="P54" s="229" t="s">
        <v>29</v>
      </c>
      <c r="Q54" s="230"/>
      <c r="R54" s="230"/>
      <c r="S54" s="230"/>
      <c r="T54" s="230"/>
      <c r="U54" s="230"/>
      <c r="V54" s="231"/>
      <c r="W54" s="42" t="s">
        <v>30</v>
      </c>
      <c r="X54" s="31"/>
    </row>
    <row r="55" spans="1:24" ht="12" customHeight="1" thickBot="1" x14ac:dyDescent="0.3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7"/>
      <c r="N55" s="30"/>
      <c r="O55" s="33"/>
      <c r="P55" s="33"/>
      <c r="Q55" s="33"/>
      <c r="R55" s="33"/>
      <c r="S55" s="33"/>
      <c r="T55" s="33"/>
      <c r="U55" s="33"/>
      <c r="V55" s="33"/>
      <c r="W55" s="33"/>
      <c r="X55" s="31"/>
    </row>
    <row r="56" spans="1:24" ht="27" customHeight="1" thickBot="1" x14ac:dyDescent="0.3">
      <c r="B56" s="75"/>
      <c r="C56" s="76"/>
      <c r="D56" s="104" t="s">
        <v>31</v>
      </c>
      <c r="E56" s="105"/>
      <c r="F56" s="164" t="s">
        <v>32</v>
      </c>
      <c r="G56" s="164"/>
      <c r="H56" s="164"/>
      <c r="I56" s="164"/>
      <c r="J56" s="164"/>
      <c r="K56" s="165"/>
      <c r="L56" s="77"/>
      <c r="N56" s="30"/>
      <c r="O56" s="33"/>
      <c r="P56" s="7" t="s">
        <v>31</v>
      </c>
      <c r="Q56" s="8" t="s">
        <v>33</v>
      </c>
      <c r="R56" s="166" t="s">
        <v>32</v>
      </c>
      <c r="S56" s="166"/>
      <c r="T56" s="166"/>
      <c r="U56" s="166"/>
      <c r="V56" s="166"/>
      <c r="W56" s="167"/>
      <c r="X56" s="31"/>
    </row>
    <row r="57" spans="1:24" ht="27" customHeight="1" thickBot="1" x14ac:dyDescent="0.3">
      <c r="B57" s="75"/>
      <c r="C57" s="76"/>
      <c r="D57" s="168" t="s">
        <v>34</v>
      </c>
      <c r="E57" s="169"/>
      <c r="F57" s="204"/>
      <c r="G57" s="205"/>
      <c r="H57" s="205"/>
      <c r="I57" s="205"/>
      <c r="J57" s="205"/>
      <c r="K57" s="206"/>
      <c r="L57" s="77"/>
      <c r="N57" s="30"/>
      <c r="O57" s="33"/>
      <c r="P57" s="170" t="s">
        <v>34</v>
      </c>
      <c r="Q57" s="171"/>
      <c r="R57" s="172" t="s">
        <v>171</v>
      </c>
      <c r="S57" s="173"/>
      <c r="T57" s="173"/>
      <c r="U57" s="173"/>
      <c r="V57" s="173"/>
      <c r="W57" s="174"/>
      <c r="X57" s="31"/>
    </row>
    <row r="58" spans="1:24" ht="35.25" customHeight="1" thickBot="1" x14ac:dyDescent="0.3">
      <c r="B58" s="75"/>
      <c r="C58" s="76"/>
      <c r="D58" s="360" t="s">
        <v>151</v>
      </c>
      <c r="E58" s="361"/>
      <c r="F58" s="204"/>
      <c r="G58" s="205"/>
      <c r="H58" s="205"/>
      <c r="I58" s="205"/>
      <c r="J58" s="205"/>
      <c r="K58" s="206"/>
      <c r="L58" s="92"/>
      <c r="N58" s="48"/>
      <c r="O58" s="49"/>
      <c r="P58" s="362" t="s">
        <v>151</v>
      </c>
      <c r="Q58" s="363"/>
      <c r="R58" s="364" t="s">
        <v>152</v>
      </c>
      <c r="S58" s="365"/>
      <c r="T58" s="365"/>
      <c r="U58" s="365"/>
      <c r="V58" s="365"/>
      <c r="W58" s="366"/>
      <c r="X58" s="93"/>
    </row>
    <row r="59" spans="1:24" ht="27" customHeight="1" thickBot="1" x14ac:dyDescent="0.3">
      <c r="B59" s="75"/>
      <c r="C59" s="76"/>
      <c r="D59" s="168" t="s">
        <v>89</v>
      </c>
      <c r="E59" s="169"/>
      <c r="F59" s="357"/>
      <c r="G59" s="358"/>
      <c r="H59" s="358"/>
      <c r="I59" s="358"/>
      <c r="J59" s="358"/>
      <c r="K59" s="359"/>
      <c r="L59" s="77"/>
      <c r="N59" s="30"/>
      <c r="O59" s="33"/>
      <c r="P59" s="170" t="s">
        <v>89</v>
      </c>
      <c r="Q59" s="171"/>
      <c r="R59" s="172" t="s">
        <v>87</v>
      </c>
      <c r="S59" s="173"/>
      <c r="T59" s="173"/>
      <c r="U59" s="173"/>
      <c r="V59" s="173"/>
      <c r="W59" s="174"/>
      <c r="X59" s="31"/>
    </row>
    <row r="60" spans="1:24" ht="27" customHeight="1" thickBot="1" x14ac:dyDescent="0.3">
      <c r="B60" s="75"/>
      <c r="C60" s="76"/>
      <c r="D60" s="168" t="s">
        <v>90</v>
      </c>
      <c r="E60" s="169"/>
      <c r="F60" s="204"/>
      <c r="G60" s="205"/>
      <c r="H60" s="205"/>
      <c r="I60" s="205"/>
      <c r="J60" s="205"/>
      <c r="K60" s="206"/>
      <c r="L60" s="77"/>
      <c r="N60" s="30"/>
      <c r="O60" s="33"/>
      <c r="P60" s="170" t="s">
        <v>90</v>
      </c>
      <c r="Q60" s="171"/>
      <c r="R60" s="172" t="s">
        <v>87</v>
      </c>
      <c r="S60" s="173"/>
      <c r="T60" s="173"/>
      <c r="U60" s="173"/>
      <c r="V60" s="173"/>
      <c r="W60" s="174"/>
      <c r="X60" s="31"/>
    </row>
    <row r="61" spans="1:24" ht="27" customHeight="1" thickBot="1" x14ac:dyDescent="0.3">
      <c r="B61" s="75"/>
      <c r="C61" s="76"/>
      <c r="D61" s="168" t="s">
        <v>91</v>
      </c>
      <c r="E61" s="169"/>
      <c r="F61" s="235"/>
      <c r="G61" s="236"/>
      <c r="H61" s="236"/>
      <c r="I61" s="236"/>
      <c r="J61" s="236"/>
      <c r="K61" s="237"/>
      <c r="L61" s="77"/>
      <c r="N61" s="30"/>
      <c r="O61" s="33"/>
      <c r="P61" s="170" t="s">
        <v>91</v>
      </c>
      <c r="Q61" s="171"/>
      <c r="R61" s="408" t="s">
        <v>93</v>
      </c>
      <c r="S61" s="409"/>
      <c r="T61" s="409"/>
      <c r="U61" s="409"/>
      <c r="V61" s="409"/>
      <c r="W61" s="410"/>
      <c r="X61" s="31"/>
    </row>
    <row r="62" spans="1:24" ht="27" customHeight="1" thickBot="1" x14ac:dyDescent="0.3">
      <c r="B62" s="75"/>
      <c r="C62" s="76"/>
      <c r="D62" s="219" t="s">
        <v>107</v>
      </c>
      <c r="E62" s="220"/>
      <c r="F62" s="223" t="s">
        <v>105</v>
      </c>
      <c r="G62" s="224"/>
      <c r="H62" s="245" t="s">
        <v>188</v>
      </c>
      <c r="I62" s="246"/>
      <c r="J62" s="247"/>
      <c r="K62" s="118" t="s">
        <v>104</v>
      </c>
      <c r="L62" s="77"/>
      <c r="N62" s="30"/>
      <c r="O62" s="33"/>
      <c r="P62" s="215" t="s">
        <v>107</v>
      </c>
      <c r="Q62" s="216"/>
      <c r="R62" s="211" t="s">
        <v>105</v>
      </c>
      <c r="S62" s="212"/>
      <c r="T62" s="248" t="s">
        <v>117</v>
      </c>
      <c r="U62" s="249"/>
      <c r="V62" s="250"/>
      <c r="W62" s="66" t="s">
        <v>104</v>
      </c>
      <c r="X62" s="31"/>
    </row>
    <row r="63" spans="1:24" ht="27" customHeight="1" thickBot="1" x14ac:dyDescent="0.3">
      <c r="B63" s="75"/>
      <c r="C63" s="76"/>
      <c r="D63" s="221"/>
      <c r="E63" s="222"/>
      <c r="F63" s="225" t="s">
        <v>106</v>
      </c>
      <c r="G63" s="226"/>
      <c r="H63" s="245" t="s">
        <v>188</v>
      </c>
      <c r="I63" s="246"/>
      <c r="J63" s="247"/>
      <c r="K63" s="119" t="s">
        <v>104</v>
      </c>
      <c r="L63" s="77"/>
      <c r="N63" s="30"/>
      <c r="O63" s="33"/>
      <c r="P63" s="217"/>
      <c r="Q63" s="218"/>
      <c r="R63" s="213" t="s">
        <v>106</v>
      </c>
      <c r="S63" s="214"/>
      <c r="T63" s="248" t="s">
        <v>118</v>
      </c>
      <c r="U63" s="249"/>
      <c r="V63" s="250"/>
      <c r="W63" s="67" t="s">
        <v>104</v>
      </c>
      <c r="X63" s="31"/>
    </row>
    <row r="64" spans="1:24" ht="27" customHeight="1" x14ac:dyDescent="0.25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7"/>
      <c r="N64" s="30"/>
      <c r="O64" s="33"/>
      <c r="P64" s="33"/>
      <c r="Q64" s="33"/>
      <c r="R64" s="33"/>
      <c r="S64" s="33"/>
      <c r="T64" s="33"/>
      <c r="U64" s="33"/>
      <c r="V64" s="33"/>
      <c r="W64" s="33"/>
      <c r="X64" s="31"/>
    </row>
    <row r="65" spans="1:24" ht="27" customHeight="1" thickBot="1" x14ac:dyDescent="0.3"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7"/>
      <c r="N65" s="30"/>
      <c r="O65" s="33"/>
      <c r="P65" s="33"/>
      <c r="Q65" s="33"/>
      <c r="R65" s="33"/>
      <c r="S65" s="33"/>
      <c r="T65" s="33"/>
      <c r="U65" s="33"/>
      <c r="V65" s="33"/>
      <c r="W65" s="33"/>
      <c r="X65" s="31"/>
    </row>
    <row r="66" spans="1:24" ht="27" customHeight="1" thickBot="1" x14ac:dyDescent="0.3">
      <c r="A66" s="28"/>
      <c r="B66" s="75"/>
      <c r="C66" s="76"/>
      <c r="D66" s="104" t="s">
        <v>35</v>
      </c>
      <c r="E66" s="105"/>
      <c r="F66" s="164" t="s">
        <v>36</v>
      </c>
      <c r="G66" s="164"/>
      <c r="H66" s="164"/>
      <c r="I66" s="164"/>
      <c r="J66" s="164"/>
      <c r="K66" s="165"/>
      <c r="L66" s="77"/>
      <c r="N66" s="30"/>
      <c r="O66" s="33"/>
      <c r="P66" s="7" t="s">
        <v>35</v>
      </c>
      <c r="Q66" s="8" t="s">
        <v>33</v>
      </c>
      <c r="R66" s="166" t="s">
        <v>36</v>
      </c>
      <c r="S66" s="166"/>
      <c r="T66" s="166"/>
      <c r="U66" s="166"/>
      <c r="V66" s="166"/>
      <c r="W66" s="167"/>
      <c r="X66" s="31"/>
    </row>
    <row r="67" spans="1:24" ht="20.100000000000001" customHeight="1" thickBot="1" x14ac:dyDescent="0.3">
      <c r="A67" s="28"/>
      <c r="B67" s="75"/>
      <c r="C67" s="76"/>
      <c r="D67" s="219" t="s">
        <v>120</v>
      </c>
      <c r="E67" s="368"/>
      <c r="F67" s="368"/>
      <c r="G67" s="220"/>
      <c r="H67" s="258"/>
      <c r="I67" s="259"/>
      <c r="J67" s="259"/>
      <c r="K67" s="260"/>
      <c r="L67" s="77"/>
      <c r="N67" s="30"/>
      <c r="O67" s="33"/>
      <c r="P67" s="215" t="s">
        <v>120</v>
      </c>
      <c r="Q67" s="386"/>
      <c r="R67" s="386"/>
      <c r="S67" s="216"/>
      <c r="T67" s="261" t="s">
        <v>119</v>
      </c>
      <c r="U67" s="262"/>
      <c r="V67" s="262"/>
      <c r="W67" s="263"/>
      <c r="X67" s="31"/>
    </row>
    <row r="68" spans="1:24" ht="20.100000000000001" customHeight="1" thickBot="1" x14ac:dyDescent="0.3">
      <c r="A68" s="28"/>
      <c r="B68" s="75"/>
      <c r="C68" s="76"/>
      <c r="D68" s="219" t="s">
        <v>175</v>
      </c>
      <c r="E68" s="368"/>
      <c r="F68" s="368"/>
      <c r="G68" s="220"/>
      <c r="H68" s="258"/>
      <c r="I68" s="259"/>
      <c r="J68" s="259"/>
      <c r="K68" s="260"/>
      <c r="L68" s="77"/>
      <c r="N68" s="30"/>
      <c r="O68" s="33"/>
      <c r="P68" s="215" t="s">
        <v>174</v>
      </c>
      <c r="Q68" s="386"/>
      <c r="R68" s="386"/>
      <c r="S68" s="216"/>
      <c r="T68" s="261" t="s">
        <v>119</v>
      </c>
      <c r="U68" s="262"/>
      <c r="V68" s="262"/>
      <c r="W68" s="263"/>
      <c r="X68" s="31"/>
    </row>
    <row r="69" spans="1:24" ht="20.100000000000001" customHeight="1" thickBot="1" x14ac:dyDescent="0.3">
      <c r="A69" s="28"/>
      <c r="B69" s="75"/>
      <c r="C69" s="76"/>
      <c r="D69" s="168" t="s">
        <v>172</v>
      </c>
      <c r="E69" s="264"/>
      <c r="F69" s="264"/>
      <c r="G69" s="169"/>
      <c r="H69" s="258"/>
      <c r="I69" s="259"/>
      <c r="J69" s="259"/>
      <c r="K69" s="260"/>
      <c r="L69" s="77"/>
      <c r="N69" s="30"/>
      <c r="O69" s="33"/>
      <c r="P69" s="387" t="s">
        <v>172</v>
      </c>
      <c r="Q69" s="388"/>
      <c r="R69" s="388"/>
      <c r="S69" s="389"/>
      <c r="T69" s="261" t="s">
        <v>119</v>
      </c>
      <c r="U69" s="262"/>
      <c r="V69" s="262"/>
      <c r="W69" s="263"/>
      <c r="X69" s="31"/>
    </row>
    <row r="70" spans="1:24" ht="20.100000000000001" customHeight="1" thickBot="1" x14ac:dyDescent="0.3">
      <c r="A70" s="28"/>
      <c r="B70" s="75"/>
      <c r="C70" s="76"/>
      <c r="D70" s="219" t="s">
        <v>173</v>
      </c>
      <c r="E70" s="368"/>
      <c r="F70" s="368"/>
      <c r="G70" s="220"/>
      <c r="H70" s="258"/>
      <c r="I70" s="259"/>
      <c r="J70" s="259"/>
      <c r="K70" s="260"/>
      <c r="L70" s="77"/>
      <c r="N70" s="30"/>
      <c r="O70" s="33"/>
      <c r="P70" s="215" t="s">
        <v>173</v>
      </c>
      <c r="Q70" s="386"/>
      <c r="R70" s="386"/>
      <c r="S70" s="216"/>
      <c r="T70" s="261" t="s">
        <v>37</v>
      </c>
      <c r="U70" s="262"/>
      <c r="V70" s="262"/>
      <c r="W70" s="263"/>
      <c r="X70" s="31"/>
    </row>
    <row r="71" spans="1:24" ht="20.100000000000001" customHeight="1" x14ac:dyDescent="0.25">
      <c r="A71" s="28"/>
      <c r="B71" s="75"/>
      <c r="C71" s="76"/>
      <c r="D71" s="219" t="s">
        <v>38</v>
      </c>
      <c r="E71" s="368"/>
      <c r="F71" s="368"/>
      <c r="G71" s="220"/>
      <c r="H71" s="370" t="s">
        <v>39</v>
      </c>
      <c r="I71" s="371"/>
      <c r="J71" s="372"/>
      <c r="K71" s="141"/>
      <c r="L71" s="77"/>
      <c r="N71" s="30"/>
      <c r="O71" s="33"/>
      <c r="P71" s="373" t="s">
        <v>38</v>
      </c>
      <c r="Q71" s="374"/>
      <c r="R71" s="374"/>
      <c r="S71" s="375"/>
      <c r="T71" s="379" t="s">
        <v>39</v>
      </c>
      <c r="U71" s="380"/>
      <c r="V71" s="381"/>
      <c r="W71" s="45">
        <v>10</v>
      </c>
      <c r="X71" s="31"/>
    </row>
    <row r="72" spans="1:24" ht="20.100000000000001" customHeight="1" thickBot="1" x14ac:dyDescent="0.3">
      <c r="A72" s="28"/>
      <c r="B72" s="75"/>
      <c r="C72" s="76"/>
      <c r="D72" s="221"/>
      <c r="E72" s="369"/>
      <c r="F72" s="369"/>
      <c r="G72" s="222"/>
      <c r="H72" s="225" t="s">
        <v>40</v>
      </c>
      <c r="I72" s="382"/>
      <c r="J72" s="226"/>
      <c r="K72" s="142"/>
      <c r="L72" s="77"/>
      <c r="N72" s="30"/>
      <c r="O72" s="33"/>
      <c r="P72" s="376"/>
      <c r="Q72" s="377"/>
      <c r="R72" s="377"/>
      <c r="S72" s="378"/>
      <c r="T72" s="383" t="s">
        <v>40</v>
      </c>
      <c r="U72" s="384"/>
      <c r="V72" s="385"/>
      <c r="W72" s="26">
        <v>30</v>
      </c>
      <c r="X72" s="31"/>
    </row>
    <row r="73" spans="1:24" ht="20.100000000000001" customHeight="1" thickBot="1" x14ac:dyDescent="0.3">
      <c r="A73" s="28"/>
      <c r="B73" s="75"/>
      <c r="C73" s="76"/>
      <c r="D73" s="168" t="s">
        <v>94</v>
      </c>
      <c r="E73" s="264"/>
      <c r="F73" s="264"/>
      <c r="G73" s="169"/>
      <c r="H73" s="204"/>
      <c r="I73" s="205"/>
      <c r="J73" s="205"/>
      <c r="K73" s="206"/>
      <c r="L73" s="77"/>
      <c r="N73" s="30"/>
      <c r="O73" s="33"/>
      <c r="P73" s="170" t="s">
        <v>94</v>
      </c>
      <c r="Q73" s="367"/>
      <c r="R73" s="367"/>
      <c r="S73" s="171"/>
      <c r="T73" s="208" t="s">
        <v>95</v>
      </c>
      <c r="U73" s="209"/>
      <c r="V73" s="209"/>
      <c r="W73" s="210"/>
      <c r="X73" s="31"/>
    </row>
    <row r="74" spans="1:24" ht="20.100000000000001" customHeight="1" thickBot="1" x14ac:dyDescent="0.3">
      <c r="A74" s="28"/>
      <c r="B74" s="75"/>
      <c r="C74" s="76"/>
      <c r="D74" s="201" t="s">
        <v>97</v>
      </c>
      <c r="E74" s="202"/>
      <c r="F74" s="202"/>
      <c r="G74" s="203"/>
      <c r="H74" s="251"/>
      <c r="I74" s="252"/>
      <c r="J74" s="252"/>
      <c r="K74" s="253"/>
      <c r="L74" s="77"/>
      <c r="N74" s="30"/>
      <c r="O74" s="33"/>
      <c r="P74" s="193" t="s">
        <v>97</v>
      </c>
      <c r="Q74" s="207"/>
      <c r="R74" s="207"/>
      <c r="S74" s="194"/>
      <c r="T74" s="208" t="s">
        <v>41</v>
      </c>
      <c r="U74" s="209"/>
      <c r="V74" s="209"/>
      <c r="W74" s="210"/>
      <c r="X74" s="31"/>
    </row>
    <row r="75" spans="1:24" ht="20.100000000000001" customHeight="1" thickBot="1" x14ac:dyDescent="0.3">
      <c r="A75" s="28"/>
      <c r="B75" s="75"/>
      <c r="C75" s="76"/>
      <c r="D75" s="201" t="s">
        <v>101</v>
      </c>
      <c r="E75" s="202"/>
      <c r="F75" s="202"/>
      <c r="G75" s="203"/>
      <c r="H75" s="204"/>
      <c r="I75" s="205"/>
      <c r="J75" s="205"/>
      <c r="K75" s="206"/>
      <c r="L75" s="77"/>
      <c r="N75" s="30"/>
      <c r="O75" s="33"/>
      <c r="P75" s="193" t="s">
        <v>101</v>
      </c>
      <c r="Q75" s="207"/>
      <c r="R75" s="207"/>
      <c r="S75" s="194"/>
      <c r="T75" s="208" t="s">
        <v>87</v>
      </c>
      <c r="U75" s="209"/>
      <c r="V75" s="209"/>
      <c r="W75" s="210"/>
      <c r="X75" s="31"/>
    </row>
    <row r="76" spans="1:24" ht="20.100000000000001" customHeight="1" x14ac:dyDescent="0.25">
      <c r="A76" s="28"/>
      <c r="B76" s="75"/>
      <c r="C76" s="76"/>
      <c r="D76" s="219" t="s">
        <v>42</v>
      </c>
      <c r="E76" s="368"/>
      <c r="F76" s="368"/>
      <c r="G76" s="220"/>
      <c r="H76" s="370" t="s">
        <v>43</v>
      </c>
      <c r="I76" s="371"/>
      <c r="J76" s="372"/>
      <c r="K76" s="145"/>
      <c r="L76" s="77"/>
      <c r="N76" s="30"/>
      <c r="O76" s="33"/>
      <c r="P76" s="373" t="s">
        <v>42</v>
      </c>
      <c r="Q76" s="374"/>
      <c r="R76" s="374"/>
      <c r="S76" s="375"/>
      <c r="T76" s="379" t="s">
        <v>43</v>
      </c>
      <c r="U76" s="380"/>
      <c r="V76" s="381"/>
      <c r="W76" s="43" t="s">
        <v>20</v>
      </c>
      <c r="X76" s="31"/>
    </row>
    <row r="77" spans="1:24" ht="20.100000000000001" customHeight="1" x14ac:dyDescent="0.25">
      <c r="A77" s="28"/>
      <c r="B77" s="75"/>
      <c r="C77" s="76"/>
      <c r="D77" s="391"/>
      <c r="E77" s="392"/>
      <c r="F77" s="392"/>
      <c r="G77" s="393"/>
      <c r="H77" s="223" t="s">
        <v>44</v>
      </c>
      <c r="I77" s="228"/>
      <c r="J77" s="224"/>
      <c r="K77" s="143"/>
      <c r="L77" s="77"/>
      <c r="N77" s="30"/>
      <c r="O77" s="33"/>
      <c r="P77" s="394"/>
      <c r="Q77" s="395"/>
      <c r="R77" s="395"/>
      <c r="S77" s="396"/>
      <c r="T77" s="390" t="s">
        <v>44</v>
      </c>
      <c r="U77" s="230"/>
      <c r="V77" s="231"/>
      <c r="W77" s="46" t="s">
        <v>20</v>
      </c>
      <c r="X77" s="31"/>
    </row>
    <row r="78" spans="1:24" ht="20.100000000000001" customHeight="1" x14ac:dyDescent="0.25">
      <c r="A78" s="28"/>
      <c r="B78" s="75"/>
      <c r="C78" s="76"/>
      <c r="D78" s="391"/>
      <c r="E78" s="392"/>
      <c r="F78" s="392"/>
      <c r="G78" s="393"/>
      <c r="H78" s="223" t="s">
        <v>45</v>
      </c>
      <c r="I78" s="228"/>
      <c r="J78" s="224"/>
      <c r="K78" s="143"/>
      <c r="L78" s="77"/>
      <c r="N78" s="30"/>
      <c r="O78" s="33"/>
      <c r="P78" s="394"/>
      <c r="Q78" s="395"/>
      <c r="R78" s="395"/>
      <c r="S78" s="396"/>
      <c r="T78" s="390" t="s">
        <v>45</v>
      </c>
      <c r="U78" s="230"/>
      <c r="V78" s="231"/>
      <c r="W78" s="46" t="s">
        <v>98</v>
      </c>
      <c r="X78" s="31"/>
    </row>
    <row r="79" spans="1:24" ht="20.100000000000001" customHeight="1" x14ac:dyDescent="0.25">
      <c r="A79" s="28"/>
      <c r="B79" s="75"/>
      <c r="C79" s="76"/>
      <c r="D79" s="391"/>
      <c r="E79" s="392"/>
      <c r="F79" s="392"/>
      <c r="G79" s="393"/>
      <c r="H79" s="223" t="s">
        <v>46</v>
      </c>
      <c r="I79" s="228"/>
      <c r="J79" s="224"/>
      <c r="K79" s="143"/>
      <c r="L79" s="77"/>
      <c r="N79" s="30"/>
      <c r="O79" s="33"/>
      <c r="P79" s="394"/>
      <c r="Q79" s="395"/>
      <c r="R79" s="395"/>
      <c r="S79" s="396"/>
      <c r="T79" s="390" t="s">
        <v>46</v>
      </c>
      <c r="U79" s="230"/>
      <c r="V79" s="231"/>
      <c r="W79" s="44" t="s">
        <v>98</v>
      </c>
      <c r="X79" s="31"/>
    </row>
    <row r="80" spans="1:24" ht="20.100000000000001" customHeight="1" x14ac:dyDescent="0.25">
      <c r="A80" s="28"/>
      <c r="B80" s="75"/>
      <c r="C80" s="76"/>
      <c r="D80" s="391"/>
      <c r="E80" s="392"/>
      <c r="F80" s="392"/>
      <c r="G80" s="393"/>
      <c r="H80" s="223" t="s">
        <v>47</v>
      </c>
      <c r="I80" s="228"/>
      <c r="J80" s="224"/>
      <c r="K80" s="143"/>
      <c r="L80" s="77"/>
      <c r="N80" s="30"/>
      <c r="O80" s="33"/>
      <c r="P80" s="394"/>
      <c r="Q80" s="395"/>
      <c r="R80" s="395"/>
      <c r="S80" s="396"/>
      <c r="T80" s="390" t="s">
        <v>47</v>
      </c>
      <c r="U80" s="230"/>
      <c r="V80" s="231"/>
      <c r="W80" s="44" t="s">
        <v>20</v>
      </c>
      <c r="X80" s="31"/>
    </row>
    <row r="81" spans="1:25" ht="20.100000000000001" customHeight="1" x14ac:dyDescent="0.25">
      <c r="A81" s="28"/>
      <c r="B81" s="75"/>
      <c r="C81" s="76"/>
      <c r="D81" s="391"/>
      <c r="E81" s="392"/>
      <c r="F81" s="392"/>
      <c r="G81" s="393"/>
      <c r="H81" s="223" t="s">
        <v>48</v>
      </c>
      <c r="I81" s="228"/>
      <c r="J81" s="224"/>
      <c r="K81" s="143"/>
      <c r="L81" s="77"/>
      <c r="N81" s="30"/>
      <c r="O81" s="33"/>
      <c r="P81" s="394"/>
      <c r="Q81" s="395"/>
      <c r="R81" s="395"/>
      <c r="S81" s="396"/>
      <c r="T81" s="390" t="s">
        <v>48</v>
      </c>
      <c r="U81" s="230"/>
      <c r="V81" s="231"/>
      <c r="W81" s="44" t="s">
        <v>20</v>
      </c>
      <c r="X81" s="31"/>
    </row>
    <row r="82" spans="1:25" ht="20.100000000000001" customHeight="1" thickBot="1" x14ac:dyDescent="0.3">
      <c r="A82" s="28"/>
      <c r="B82" s="75"/>
      <c r="C82" s="76"/>
      <c r="D82" s="221"/>
      <c r="E82" s="369"/>
      <c r="F82" s="369"/>
      <c r="G82" s="222"/>
      <c r="H82" s="225" t="s">
        <v>49</v>
      </c>
      <c r="I82" s="382"/>
      <c r="J82" s="226"/>
      <c r="K82" s="144"/>
      <c r="L82" s="77"/>
      <c r="N82" s="30"/>
      <c r="O82" s="33"/>
      <c r="P82" s="376"/>
      <c r="Q82" s="377"/>
      <c r="R82" s="377"/>
      <c r="S82" s="378"/>
      <c r="T82" s="383" t="s">
        <v>49</v>
      </c>
      <c r="U82" s="384"/>
      <c r="V82" s="385"/>
      <c r="W82" s="27" t="s">
        <v>20</v>
      </c>
      <c r="X82" s="31"/>
    </row>
    <row r="83" spans="1:25" ht="15.75" thickBot="1" x14ac:dyDescent="0.3">
      <c r="B83" s="425"/>
      <c r="C83" s="426"/>
      <c r="D83" s="426"/>
      <c r="E83" s="426"/>
      <c r="F83" s="426"/>
      <c r="G83" s="426"/>
      <c r="H83" s="426"/>
      <c r="I83" s="426"/>
      <c r="J83" s="426"/>
      <c r="K83" s="426"/>
      <c r="L83" s="427"/>
      <c r="N83" s="428"/>
      <c r="O83" s="429"/>
      <c r="P83" s="429"/>
      <c r="Q83" s="429"/>
      <c r="R83" s="429"/>
      <c r="S83" s="429"/>
      <c r="T83" s="429"/>
      <c r="U83" s="429"/>
      <c r="V83" s="429"/>
      <c r="W83" s="429"/>
      <c r="X83" s="430"/>
    </row>
    <row r="84" spans="1:25" x14ac:dyDescent="0.2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:25" ht="15.75" thickBot="1" x14ac:dyDescent="0.3">
      <c r="O85" s="491" t="s">
        <v>50</v>
      </c>
      <c r="P85" s="491"/>
      <c r="Q85" s="491"/>
      <c r="R85" s="491"/>
      <c r="S85" s="491"/>
      <c r="T85" s="491"/>
      <c r="U85" s="100"/>
      <c r="V85" s="492" t="s">
        <v>51</v>
      </c>
      <c r="W85" s="493"/>
    </row>
    <row r="86" spans="1:25" ht="15.75" customHeight="1" thickBot="1" x14ac:dyDescent="0.3">
      <c r="D86" s="397" t="s">
        <v>53</v>
      </c>
      <c r="E86" s="398"/>
      <c r="F86" s="398"/>
      <c r="G86" s="398"/>
      <c r="H86" s="398"/>
      <c r="I86" s="398"/>
      <c r="J86" s="398"/>
      <c r="K86" s="399"/>
      <c r="N86" s="459"/>
      <c r="O86" s="460"/>
      <c r="P86" s="460"/>
      <c r="Q86" s="460"/>
      <c r="R86" s="460"/>
      <c r="S86" s="460"/>
      <c r="T86" s="460"/>
      <c r="U86" s="460"/>
      <c r="V86" s="461"/>
    </row>
    <row r="87" spans="1:25" ht="18.75" x14ac:dyDescent="0.25">
      <c r="B87" s="254" t="s">
        <v>182</v>
      </c>
      <c r="C87" s="254"/>
      <c r="E87" s="255" t="s">
        <v>183</v>
      </c>
      <c r="F87" s="256"/>
      <c r="H87" s="257" t="s">
        <v>184</v>
      </c>
      <c r="I87" s="257"/>
      <c r="J87" s="257"/>
      <c r="K87" s="257"/>
      <c r="N87" s="462"/>
      <c r="O87" s="463"/>
      <c r="P87" s="463"/>
      <c r="Q87" s="463"/>
      <c r="R87" s="463"/>
      <c r="S87" s="463"/>
      <c r="T87" s="463"/>
      <c r="U87" s="463"/>
      <c r="V87" s="464"/>
    </row>
    <row r="88" spans="1:25" ht="15" customHeight="1" x14ac:dyDescent="0.25">
      <c r="B88" s="490" t="s">
        <v>54</v>
      </c>
      <c r="C88" s="490"/>
      <c r="D88" s="490"/>
      <c r="E88" s="490"/>
      <c r="F88" s="490"/>
      <c r="G88" s="490"/>
      <c r="H88" s="490"/>
      <c r="I88" s="490"/>
      <c r="J88" s="490"/>
      <c r="K88" s="490"/>
      <c r="L88" s="490"/>
      <c r="N88" s="462"/>
      <c r="O88" s="463"/>
      <c r="P88" s="463"/>
      <c r="Q88" s="463"/>
      <c r="R88" s="463"/>
      <c r="S88" s="463"/>
      <c r="T88" s="463"/>
      <c r="U88" s="463"/>
      <c r="V88" s="464"/>
    </row>
    <row r="89" spans="1:25" ht="30" x14ac:dyDescent="0.25">
      <c r="C89" s="29" t="s">
        <v>56</v>
      </c>
      <c r="E89" s="29" t="s">
        <v>57</v>
      </c>
      <c r="H89" s="29" t="s">
        <v>58</v>
      </c>
      <c r="K89" s="29" t="s">
        <v>58</v>
      </c>
      <c r="N89" s="462"/>
      <c r="O89" s="463"/>
      <c r="P89" s="463"/>
      <c r="Q89" s="463"/>
      <c r="R89" s="463"/>
      <c r="S89" s="463"/>
      <c r="T89" s="463"/>
      <c r="U89" s="463"/>
      <c r="V89" s="464"/>
    </row>
    <row r="90" spans="1:25" x14ac:dyDescent="0.25">
      <c r="B90" s="54"/>
      <c r="C90" s="54" t="s">
        <v>59</v>
      </c>
      <c r="D90" s="54"/>
      <c r="E90" s="54" t="s">
        <v>60</v>
      </c>
      <c r="F90" s="54"/>
      <c r="G90" s="54"/>
      <c r="H90" s="54" t="s">
        <v>61</v>
      </c>
      <c r="I90" s="54"/>
      <c r="J90" s="54"/>
      <c r="K90" s="54" t="s">
        <v>62</v>
      </c>
      <c r="L90" s="55"/>
      <c r="N90" s="462"/>
      <c r="O90" s="463"/>
      <c r="P90" s="463"/>
      <c r="Q90" s="463"/>
      <c r="R90" s="463"/>
      <c r="S90" s="463"/>
      <c r="T90" s="463"/>
      <c r="U90" s="463"/>
      <c r="V90" s="464"/>
    </row>
    <row r="91" spans="1:25" x14ac:dyDescent="0.25">
      <c r="N91" s="462"/>
      <c r="O91" s="463"/>
      <c r="P91" s="463"/>
      <c r="Q91" s="463"/>
      <c r="R91" s="463"/>
      <c r="S91" s="463"/>
      <c r="T91" s="463"/>
      <c r="U91" s="463"/>
      <c r="V91" s="464"/>
    </row>
    <row r="92" spans="1:25" ht="15" customHeight="1" x14ac:dyDescent="0.25">
      <c r="B92" s="490" t="s">
        <v>55</v>
      </c>
      <c r="C92" s="490"/>
      <c r="D92" s="490"/>
      <c r="E92" s="490"/>
      <c r="F92" s="490"/>
      <c r="G92" s="490"/>
      <c r="H92" s="490"/>
      <c r="I92" s="490"/>
      <c r="J92" s="490"/>
      <c r="K92" s="490"/>
      <c r="L92" s="490"/>
      <c r="N92" s="462"/>
      <c r="O92" s="463"/>
      <c r="P92" s="463"/>
      <c r="Q92" s="463"/>
      <c r="R92" s="463"/>
      <c r="S92" s="463"/>
      <c r="T92" s="463"/>
      <c r="U92" s="463"/>
      <c r="V92" s="464"/>
    </row>
    <row r="93" spans="1:25" ht="30" x14ac:dyDescent="0.25">
      <c r="C93" s="29" t="s">
        <v>56</v>
      </c>
      <c r="E93" s="29" t="s">
        <v>57</v>
      </c>
      <c r="H93" s="29" t="s">
        <v>58</v>
      </c>
      <c r="K93" s="29" t="s">
        <v>58</v>
      </c>
      <c r="N93" s="462"/>
      <c r="O93" s="463"/>
      <c r="P93" s="463"/>
      <c r="Q93" s="463"/>
      <c r="R93" s="463"/>
      <c r="S93" s="463"/>
      <c r="T93" s="463"/>
      <c r="U93" s="463"/>
      <c r="V93" s="464"/>
    </row>
    <row r="94" spans="1:25" x14ac:dyDescent="0.25">
      <c r="B94" s="54"/>
      <c r="C94" s="54" t="s">
        <v>59</v>
      </c>
      <c r="D94" s="54"/>
      <c r="E94" s="54" t="s">
        <v>60</v>
      </c>
      <c r="F94" s="54"/>
      <c r="G94" s="54"/>
      <c r="H94" s="54" t="s">
        <v>61</v>
      </c>
      <c r="I94" s="54"/>
      <c r="J94" s="54"/>
      <c r="K94" s="54" t="s">
        <v>62</v>
      </c>
      <c r="N94" s="462"/>
      <c r="O94" s="463"/>
      <c r="P94" s="463"/>
      <c r="Q94" s="463"/>
      <c r="R94" s="463"/>
      <c r="S94" s="463"/>
      <c r="T94" s="463"/>
      <c r="U94" s="463"/>
      <c r="V94" s="464"/>
    </row>
    <row r="95" spans="1:25" x14ac:dyDescent="0.2">
      <c r="B95" s="52"/>
      <c r="C95" s="53"/>
      <c r="D95" s="52"/>
      <c r="E95" s="52"/>
      <c r="F95" s="52"/>
      <c r="G95" s="52"/>
      <c r="H95" s="52"/>
      <c r="I95" s="52"/>
      <c r="J95" s="52"/>
      <c r="K95" s="52"/>
      <c r="N95" s="462"/>
      <c r="O95" s="463"/>
      <c r="P95" s="463"/>
      <c r="Q95" s="463"/>
      <c r="R95" s="463"/>
      <c r="S95" s="463"/>
      <c r="T95" s="463"/>
      <c r="U95" s="463"/>
      <c r="V95" s="464"/>
    </row>
    <row r="96" spans="1:25" ht="16.5" customHeight="1" thickBot="1" x14ac:dyDescent="0.25">
      <c r="A96" s="55" t="s">
        <v>63</v>
      </c>
      <c r="B96" s="238" t="s">
        <v>167</v>
      </c>
      <c r="C96" s="238"/>
      <c r="D96" s="238"/>
      <c r="E96" s="238"/>
      <c r="F96" s="238"/>
      <c r="G96" s="238"/>
      <c r="H96" s="238"/>
      <c r="I96" s="238"/>
      <c r="J96" s="238"/>
      <c r="K96" s="238"/>
      <c r="N96" s="462"/>
      <c r="O96" s="463"/>
      <c r="P96" s="463"/>
      <c r="Q96" s="463"/>
      <c r="R96" s="463"/>
      <c r="S96" s="463"/>
      <c r="T96" s="463"/>
      <c r="U96" s="463"/>
      <c r="V96" s="464"/>
    </row>
    <row r="97" spans="2:23" ht="16.5" customHeight="1" x14ac:dyDescent="0.25">
      <c r="B97" s="239" t="s">
        <v>155</v>
      </c>
      <c r="C97" s="240"/>
      <c r="D97" s="240"/>
      <c r="E97" s="240"/>
      <c r="F97" s="240"/>
      <c r="G97" s="240"/>
      <c r="H97" s="240"/>
      <c r="I97" s="240"/>
      <c r="J97" s="240"/>
      <c r="K97" s="241"/>
      <c r="N97" s="462"/>
      <c r="O97" s="463"/>
      <c r="P97" s="463"/>
      <c r="Q97" s="463"/>
      <c r="R97" s="463"/>
      <c r="S97" s="463"/>
      <c r="T97" s="463"/>
      <c r="U97" s="463"/>
      <c r="V97" s="464"/>
    </row>
    <row r="98" spans="2:23" x14ac:dyDescent="0.25">
      <c r="B98" s="242" t="s">
        <v>156</v>
      </c>
      <c r="C98" s="243"/>
      <c r="D98" s="243"/>
      <c r="E98" s="243"/>
      <c r="F98" s="243"/>
      <c r="G98" s="243"/>
      <c r="H98" s="243"/>
      <c r="I98" s="243"/>
      <c r="J98" s="243"/>
      <c r="K98" s="244"/>
      <c r="N98" s="462"/>
      <c r="O98" s="463"/>
      <c r="P98" s="463"/>
      <c r="Q98" s="463"/>
      <c r="R98" s="463"/>
      <c r="S98" s="463"/>
      <c r="T98" s="463"/>
      <c r="U98" s="463"/>
      <c r="V98" s="464"/>
    </row>
    <row r="99" spans="2:23" ht="27.75" customHeight="1" x14ac:dyDescent="0.2">
      <c r="B99" s="176" t="s">
        <v>157</v>
      </c>
      <c r="C99" s="177"/>
      <c r="D99" s="177"/>
      <c r="E99" s="177"/>
      <c r="F99" s="177"/>
      <c r="G99" s="177"/>
      <c r="H99" s="177"/>
      <c r="I99" s="177"/>
      <c r="J99" s="177"/>
      <c r="K99" s="178"/>
      <c r="N99" s="462"/>
      <c r="O99" s="463"/>
      <c r="P99" s="463"/>
      <c r="Q99" s="463"/>
      <c r="R99" s="463"/>
      <c r="S99" s="463"/>
      <c r="T99" s="463"/>
      <c r="U99" s="463"/>
      <c r="V99" s="464"/>
    </row>
    <row r="100" spans="2:23" ht="75.75" customHeight="1" thickBot="1" x14ac:dyDescent="0.3">
      <c r="B100" s="183" t="s">
        <v>158</v>
      </c>
      <c r="C100" s="184"/>
      <c r="D100" s="184"/>
      <c r="E100" s="184"/>
      <c r="F100" s="184"/>
      <c r="G100" s="184"/>
      <c r="H100" s="184"/>
      <c r="I100" s="184"/>
      <c r="J100" s="184"/>
      <c r="K100" s="185"/>
      <c r="N100" s="465"/>
      <c r="O100" s="466"/>
      <c r="P100" s="466"/>
      <c r="Q100" s="466"/>
      <c r="R100" s="466"/>
      <c r="S100" s="466"/>
      <c r="T100" s="466"/>
      <c r="U100" s="466"/>
      <c r="V100" s="467"/>
    </row>
    <row r="101" spans="2:23" ht="39" customHeight="1" x14ac:dyDescent="0.25">
      <c r="B101" s="183" t="s">
        <v>159</v>
      </c>
      <c r="C101" s="468"/>
      <c r="D101" s="468"/>
      <c r="E101" s="468"/>
      <c r="F101" s="468"/>
      <c r="G101" s="468"/>
      <c r="H101" s="468"/>
      <c r="I101" s="468"/>
      <c r="J101" s="468"/>
      <c r="K101" s="469"/>
      <c r="N101" s="56"/>
      <c r="O101" s="56"/>
      <c r="P101" s="56"/>
      <c r="Q101" s="455" t="s">
        <v>84</v>
      </c>
      <c r="R101" s="455"/>
      <c r="S101" s="455"/>
      <c r="T101" s="457" t="s">
        <v>154</v>
      </c>
      <c r="U101" s="457"/>
      <c r="V101" s="56"/>
      <c r="W101" s="100"/>
    </row>
    <row r="102" spans="2:23" ht="42.75" customHeight="1" x14ac:dyDescent="0.25">
      <c r="B102" s="186" t="s">
        <v>160</v>
      </c>
      <c r="C102" s="187"/>
      <c r="D102" s="187"/>
      <c r="E102" s="187"/>
      <c r="F102" s="187"/>
      <c r="G102" s="187"/>
      <c r="H102" s="187"/>
      <c r="I102" s="187"/>
      <c r="J102" s="187"/>
      <c r="K102" s="188"/>
      <c r="N102" s="56"/>
      <c r="O102" s="56"/>
      <c r="P102" s="56"/>
      <c r="Q102" s="456"/>
      <c r="R102" s="456"/>
      <c r="S102" s="456"/>
      <c r="T102" s="458"/>
      <c r="U102" s="458"/>
      <c r="V102" s="56"/>
      <c r="W102" s="100"/>
    </row>
    <row r="103" spans="2:23" ht="24" customHeight="1" x14ac:dyDescent="0.2">
      <c r="B103" s="176" t="s">
        <v>161</v>
      </c>
      <c r="C103" s="177"/>
      <c r="D103" s="177"/>
      <c r="E103" s="177"/>
      <c r="F103" s="177"/>
      <c r="G103" s="177"/>
      <c r="H103" s="177"/>
      <c r="I103" s="177"/>
      <c r="J103" s="177"/>
      <c r="K103" s="178"/>
      <c r="N103" s="56"/>
      <c r="O103" s="56"/>
      <c r="P103" s="56"/>
      <c r="Q103" s="56"/>
      <c r="R103" s="56"/>
      <c r="S103" s="56"/>
      <c r="T103" s="56"/>
      <c r="U103" s="56"/>
      <c r="V103" s="56"/>
      <c r="W103" s="100"/>
    </row>
    <row r="104" spans="2:23" ht="64.5" customHeight="1" x14ac:dyDescent="0.2">
      <c r="B104" s="176" t="s">
        <v>162</v>
      </c>
      <c r="C104" s="177"/>
      <c r="D104" s="177"/>
      <c r="E104" s="177"/>
      <c r="F104" s="177"/>
      <c r="G104" s="177"/>
      <c r="H104" s="177"/>
      <c r="I104" s="177"/>
      <c r="J104" s="177"/>
      <c r="K104" s="178"/>
      <c r="N104" s="56"/>
      <c r="O104" s="56"/>
      <c r="P104" s="56"/>
      <c r="Q104" s="56"/>
      <c r="R104" s="56"/>
      <c r="S104" s="56"/>
      <c r="T104" s="56"/>
      <c r="U104" s="56"/>
      <c r="V104" s="56"/>
      <c r="W104" s="100"/>
    </row>
    <row r="105" spans="2:23" ht="110.25" customHeight="1" x14ac:dyDescent="0.2">
      <c r="B105" s="176" t="s">
        <v>163</v>
      </c>
      <c r="C105" s="177"/>
      <c r="D105" s="177"/>
      <c r="E105" s="177"/>
      <c r="F105" s="177"/>
      <c r="G105" s="177"/>
      <c r="H105" s="177"/>
      <c r="I105" s="177"/>
      <c r="J105" s="177"/>
      <c r="K105" s="178"/>
      <c r="N105" s="56"/>
      <c r="O105" s="56"/>
      <c r="P105" s="56"/>
      <c r="Q105" s="56"/>
      <c r="R105" s="56"/>
      <c r="S105" s="56"/>
      <c r="T105" s="56"/>
      <c r="U105" s="56"/>
      <c r="V105" s="56"/>
    </row>
    <row r="106" spans="2:23" ht="84" customHeight="1" x14ac:dyDescent="0.2">
      <c r="B106" s="176" t="s">
        <v>164</v>
      </c>
      <c r="C106" s="177"/>
      <c r="D106" s="177"/>
      <c r="E106" s="177"/>
      <c r="F106" s="177"/>
      <c r="G106" s="177"/>
      <c r="H106" s="177"/>
      <c r="I106" s="177"/>
      <c r="J106" s="177"/>
      <c r="K106" s="178"/>
      <c r="N106" s="56"/>
      <c r="O106" s="56"/>
      <c r="P106" s="56"/>
      <c r="Q106" s="56"/>
      <c r="R106" s="56"/>
      <c r="S106" s="56"/>
      <c r="T106" s="56"/>
      <c r="U106" s="56"/>
      <c r="V106" s="56"/>
    </row>
    <row r="107" spans="2:23" ht="39" customHeight="1" x14ac:dyDescent="0.2">
      <c r="B107" s="176" t="s">
        <v>165</v>
      </c>
      <c r="C107" s="177"/>
      <c r="D107" s="177"/>
      <c r="E107" s="177"/>
      <c r="F107" s="177"/>
      <c r="G107" s="177"/>
      <c r="H107" s="177"/>
      <c r="I107" s="177"/>
      <c r="J107" s="177"/>
      <c r="K107" s="178"/>
      <c r="N107" s="56"/>
      <c r="O107" s="56"/>
      <c r="P107" s="56"/>
      <c r="Q107" s="56"/>
      <c r="R107" s="56"/>
      <c r="S107" s="56"/>
      <c r="T107" s="56"/>
      <c r="U107" s="56"/>
      <c r="V107" s="56"/>
    </row>
    <row r="108" spans="2:23" ht="76.5" customHeight="1" thickBot="1" x14ac:dyDescent="0.25">
      <c r="B108" s="179" t="s">
        <v>166</v>
      </c>
      <c r="C108" s="180"/>
      <c r="D108" s="180"/>
      <c r="E108" s="180"/>
      <c r="F108" s="180"/>
      <c r="G108" s="180"/>
      <c r="H108" s="180"/>
      <c r="I108" s="180"/>
      <c r="J108" s="180"/>
      <c r="K108" s="181"/>
      <c r="N108" s="56"/>
      <c r="O108" s="56"/>
      <c r="P108" s="56"/>
      <c r="Q108" s="56"/>
      <c r="R108" s="56"/>
      <c r="S108" s="56"/>
      <c r="T108" s="56"/>
      <c r="U108" s="56"/>
      <c r="V108" s="56"/>
    </row>
    <row r="109" spans="2:23" ht="15" customHeight="1" x14ac:dyDescent="0.2"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N109" s="56"/>
      <c r="O109" s="56"/>
      <c r="P109" s="56"/>
      <c r="Q109" s="56"/>
      <c r="R109" s="56"/>
      <c r="S109" s="56"/>
      <c r="T109" s="56"/>
      <c r="U109" s="56"/>
      <c r="V109" s="56"/>
    </row>
    <row r="110" spans="2:23" x14ac:dyDescent="0.2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</row>
    <row r="111" spans="2:23" x14ac:dyDescent="0.2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</row>
    <row r="112" spans="2:23" x14ac:dyDescent="0.2"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</row>
    <row r="113" spans="2:11" x14ac:dyDescent="0.2"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</row>
    <row r="114" spans="2:11" x14ac:dyDescent="0.2"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</row>
    <row r="115" spans="2:11" x14ac:dyDescent="0.2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</row>
    <row r="116" spans="2:11" x14ac:dyDescent="0.2"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</row>
    <row r="117" spans="2:11" x14ac:dyDescent="0.2"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</row>
    <row r="118" spans="2:11" x14ac:dyDescent="0.2"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</row>
    <row r="119" spans="2:11" x14ac:dyDescent="0.2"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</row>
    <row r="120" spans="2:11" x14ac:dyDescent="0.2"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</row>
    <row r="121" spans="2:11" x14ac:dyDescent="0.2"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</row>
    <row r="122" spans="2:11" x14ac:dyDescent="0.2"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</row>
    <row r="123" spans="2:11" x14ac:dyDescent="0.2"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</row>
    <row r="124" spans="2:11" x14ac:dyDescent="0.2"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</row>
    <row r="125" spans="2:11" x14ac:dyDescent="0.2"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</row>
    <row r="126" spans="2:11" x14ac:dyDescent="0.2"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</row>
    <row r="127" spans="2:11" x14ac:dyDescent="0.2"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</row>
    <row r="128" spans="2:11" x14ac:dyDescent="0.2"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</row>
    <row r="129" spans="2:11" x14ac:dyDescent="0.2"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</row>
    <row r="130" spans="2:11" x14ac:dyDescent="0.2"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</row>
  </sheetData>
  <mergeCells count="279">
    <mergeCell ref="Q101:S102"/>
    <mergeCell ref="T101:U102"/>
    <mergeCell ref="N86:V100"/>
    <mergeCell ref="B101:K101"/>
    <mergeCell ref="B103:K103"/>
    <mergeCell ref="D49:E49"/>
    <mergeCell ref="F49:J49"/>
    <mergeCell ref="P49:Q49"/>
    <mergeCell ref="R49:V49"/>
    <mergeCell ref="D50:E50"/>
    <mergeCell ref="P50:Q50"/>
    <mergeCell ref="R50:V50"/>
    <mergeCell ref="F51:J51"/>
    <mergeCell ref="D51:E52"/>
    <mergeCell ref="P51:Q52"/>
    <mergeCell ref="R51:V51"/>
    <mergeCell ref="F52:G52"/>
    <mergeCell ref="H52:J52"/>
    <mergeCell ref="R52:S52"/>
    <mergeCell ref="T52:V52"/>
    <mergeCell ref="B88:L88"/>
    <mergeCell ref="B92:L92"/>
    <mergeCell ref="O85:T85"/>
    <mergeCell ref="V85:W85"/>
    <mergeCell ref="D47:J47"/>
    <mergeCell ref="P47:V47"/>
    <mergeCell ref="D48:E48"/>
    <mergeCell ref="P48:Q48"/>
    <mergeCell ref="D46:E46"/>
    <mergeCell ref="F46:G46"/>
    <mergeCell ref="H46:I46"/>
    <mergeCell ref="J46:K46"/>
    <mergeCell ref="P46:Q46"/>
    <mergeCell ref="R46:S46"/>
    <mergeCell ref="T46:U46"/>
    <mergeCell ref="V46:W46"/>
    <mergeCell ref="J44:K45"/>
    <mergeCell ref="P43:Q45"/>
    <mergeCell ref="V44:W45"/>
    <mergeCell ref="T43:U43"/>
    <mergeCell ref="V43:W43"/>
    <mergeCell ref="F44:G45"/>
    <mergeCell ref="H44:I45"/>
    <mergeCell ref="R44:S45"/>
    <mergeCell ref="T44:U45"/>
    <mergeCell ref="D86:K86"/>
    <mergeCell ref="P40:Q40"/>
    <mergeCell ref="R39:W39"/>
    <mergeCell ref="R41:W41"/>
    <mergeCell ref="R42:W42"/>
    <mergeCell ref="P61:Q61"/>
    <mergeCell ref="R61:W61"/>
    <mergeCell ref="D40:E40"/>
    <mergeCell ref="F39:K39"/>
    <mergeCell ref="D42:E42"/>
    <mergeCell ref="P42:Q42"/>
    <mergeCell ref="F42:K42"/>
    <mergeCell ref="D43:E45"/>
    <mergeCell ref="F43:G43"/>
    <mergeCell ref="H43:I43"/>
    <mergeCell ref="J43:K43"/>
    <mergeCell ref="R43:S43"/>
    <mergeCell ref="B83:L83"/>
    <mergeCell ref="N83:X83"/>
    <mergeCell ref="H78:J78"/>
    <mergeCell ref="T78:V78"/>
    <mergeCell ref="H79:J79"/>
    <mergeCell ref="T79:V79"/>
    <mergeCell ref="H80:J80"/>
    <mergeCell ref="T80:V80"/>
    <mergeCell ref="D76:G82"/>
    <mergeCell ref="H76:J76"/>
    <mergeCell ref="P76:S82"/>
    <mergeCell ref="T76:V76"/>
    <mergeCell ref="H77:J77"/>
    <mergeCell ref="T77:V77"/>
    <mergeCell ref="H81:J81"/>
    <mergeCell ref="T81:V81"/>
    <mergeCell ref="H82:J82"/>
    <mergeCell ref="T82:V82"/>
    <mergeCell ref="D61:E61"/>
    <mergeCell ref="F61:K61"/>
    <mergeCell ref="D73:G73"/>
    <mergeCell ref="H73:K73"/>
    <mergeCell ref="P73:S73"/>
    <mergeCell ref="T73:W73"/>
    <mergeCell ref="F66:K66"/>
    <mergeCell ref="R66:W66"/>
    <mergeCell ref="D67:G67"/>
    <mergeCell ref="D71:G72"/>
    <mergeCell ref="H71:J71"/>
    <mergeCell ref="P71:S72"/>
    <mergeCell ref="T71:V71"/>
    <mergeCell ref="H72:J72"/>
    <mergeCell ref="T72:V72"/>
    <mergeCell ref="P67:S67"/>
    <mergeCell ref="D70:G70"/>
    <mergeCell ref="P70:S70"/>
    <mergeCell ref="P69:S69"/>
    <mergeCell ref="D68:G68"/>
    <mergeCell ref="P68:S68"/>
    <mergeCell ref="D59:E59"/>
    <mergeCell ref="F59:K59"/>
    <mergeCell ref="D60:E60"/>
    <mergeCell ref="F60:K60"/>
    <mergeCell ref="D58:E58"/>
    <mergeCell ref="P58:Q58"/>
    <mergeCell ref="R57:W57"/>
    <mergeCell ref="F57:K57"/>
    <mergeCell ref="R58:W58"/>
    <mergeCell ref="F58:K58"/>
    <mergeCell ref="F25:K25"/>
    <mergeCell ref="D26:J26"/>
    <mergeCell ref="P26:V26"/>
    <mergeCell ref="D27:E27"/>
    <mergeCell ref="P27:Q27"/>
    <mergeCell ref="Q23:W23"/>
    <mergeCell ref="R25:W25"/>
    <mergeCell ref="D41:E41"/>
    <mergeCell ref="P41:Q41"/>
    <mergeCell ref="F41:K41"/>
    <mergeCell ref="D33:D37"/>
    <mergeCell ref="D28:D32"/>
    <mergeCell ref="F10:K10"/>
    <mergeCell ref="P10:Q10"/>
    <mergeCell ref="R10:W10"/>
    <mergeCell ref="F18:I18"/>
    <mergeCell ref="R18:U18"/>
    <mergeCell ref="F19:I19"/>
    <mergeCell ref="R19:U19"/>
    <mergeCell ref="P18:Q19"/>
    <mergeCell ref="D20:E22"/>
    <mergeCell ref="D18:E19"/>
    <mergeCell ref="P20:Q22"/>
    <mergeCell ref="I20:K20"/>
    <mergeCell ref="I21:J21"/>
    <mergeCell ref="I22:J22"/>
    <mergeCell ref="F20:H20"/>
    <mergeCell ref="F21:G21"/>
    <mergeCell ref="F22:G22"/>
    <mergeCell ref="R20:T20"/>
    <mergeCell ref="U20:W20"/>
    <mergeCell ref="R21:S21"/>
    <mergeCell ref="U21:V21"/>
    <mergeCell ref="R22:S22"/>
    <mergeCell ref="U22:V22"/>
    <mergeCell ref="F6:K6"/>
    <mergeCell ref="R6:W6"/>
    <mergeCell ref="D7:E7"/>
    <mergeCell ref="F9:K9"/>
    <mergeCell ref="P9:Q9"/>
    <mergeCell ref="R9:W9"/>
    <mergeCell ref="D16:E17"/>
    <mergeCell ref="F16:G16"/>
    <mergeCell ref="H16:K16"/>
    <mergeCell ref="P16:Q17"/>
    <mergeCell ref="R16:S16"/>
    <mergeCell ref="T16:W16"/>
    <mergeCell ref="F17:G17"/>
    <mergeCell ref="H17:K17"/>
    <mergeCell ref="R17:S17"/>
    <mergeCell ref="T17:W17"/>
    <mergeCell ref="F15:K15"/>
    <mergeCell ref="P15:Q15"/>
    <mergeCell ref="R15:W15"/>
    <mergeCell ref="D14:E14"/>
    <mergeCell ref="F14:K14"/>
    <mergeCell ref="P14:Q14"/>
    <mergeCell ref="R14:W14"/>
    <mergeCell ref="D10:E10"/>
    <mergeCell ref="T67:W67"/>
    <mergeCell ref="T68:W68"/>
    <mergeCell ref="T69:W69"/>
    <mergeCell ref="T70:W70"/>
    <mergeCell ref="D69:G69"/>
    <mergeCell ref="B2:L2"/>
    <mergeCell ref="N2:X2"/>
    <mergeCell ref="B3:G3"/>
    <mergeCell ref="H3:L3"/>
    <mergeCell ref="N3:S3"/>
    <mergeCell ref="T3:X3"/>
    <mergeCell ref="B4:C4"/>
    <mergeCell ref="E4:F4"/>
    <mergeCell ref="H4:K4"/>
    <mergeCell ref="D11:E11"/>
    <mergeCell ref="F11:H11"/>
    <mergeCell ref="I11:K11"/>
    <mergeCell ref="P11:Q11"/>
    <mergeCell ref="R11:T11"/>
    <mergeCell ref="U11:W11"/>
    <mergeCell ref="B5:I5"/>
    <mergeCell ref="K5:L5"/>
    <mergeCell ref="N5:U5"/>
    <mergeCell ref="W5:X5"/>
    <mergeCell ref="R8:W8"/>
    <mergeCell ref="R48:W48"/>
    <mergeCell ref="F48:K48"/>
    <mergeCell ref="D9:E9"/>
    <mergeCell ref="F50:K50"/>
    <mergeCell ref="B96:K96"/>
    <mergeCell ref="B97:K97"/>
    <mergeCell ref="B98:K98"/>
    <mergeCell ref="B99:K99"/>
    <mergeCell ref="H62:J62"/>
    <mergeCell ref="T62:V62"/>
    <mergeCell ref="H63:J63"/>
    <mergeCell ref="T63:V63"/>
    <mergeCell ref="D74:G74"/>
    <mergeCell ref="H74:K74"/>
    <mergeCell ref="P74:S74"/>
    <mergeCell ref="T74:W74"/>
    <mergeCell ref="B87:C87"/>
    <mergeCell ref="E87:F87"/>
    <mergeCell ref="H87:K87"/>
    <mergeCell ref="H67:K67"/>
    <mergeCell ref="H68:K68"/>
    <mergeCell ref="H69:K69"/>
    <mergeCell ref="H70:K70"/>
    <mergeCell ref="E23:K23"/>
    <mergeCell ref="F7:K7"/>
    <mergeCell ref="P7:Q7"/>
    <mergeCell ref="R7:W7"/>
    <mergeCell ref="F13:K13"/>
    <mergeCell ref="R13:W13"/>
    <mergeCell ref="P28:P32"/>
    <mergeCell ref="P33:P37"/>
    <mergeCell ref="D75:G75"/>
    <mergeCell ref="H75:K75"/>
    <mergeCell ref="P75:S75"/>
    <mergeCell ref="T75:W75"/>
    <mergeCell ref="R62:S62"/>
    <mergeCell ref="R63:S63"/>
    <mergeCell ref="P62:Q63"/>
    <mergeCell ref="D62:E63"/>
    <mergeCell ref="F62:G62"/>
    <mergeCell ref="F63:G63"/>
    <mergeCell ref="D15:E15"/>
    <mergeCell ref="D54:J54"/>
    <mergeCell ref="P54:V54"/>
    <mergeCell ref="D8:E8"/>
    <mergeCell ref="F8:K8"/>
    <mergeCell ref="P8:Q8"/>
    <mergeCell ref="B113:K113"/>
    <mergeCell ref="B107:K107"/>
    <mergeCell ref="B108:K108"/>
    <mergeCell ref="B109:K109"/>
    <mergeCell ref="B128:K128"/>
    <mergeCell ref="B129:K129"/>
    <mergeCell ref="B114:K114"/>
    <mergeCell ref="B115:K115"/>
    <mergeCell ref="B100:K100"/>
    <mergeCell ref="B102:K102"/>
    <mergeCell ref="B104:K104"/>
    <mergeCell ref="B105:K105"/>
    <mergeCell ref="B106:K106"/>
    <mergeCell ref="F56:K56"/>
    <mergeCell ref="R56:W56"/>
    <mergeCell ref="D57:E57"/>
    <mergeCell ref="P57:Q57"/>
    <mergeCell ref="P59:Q59"/>
    <mergeCell ref="R59:W59"/>
    <mergeCell ref="P60:Q60"/>
    <mergeCell ref="R60:W60"/>
    <mergeCell ref="B130:K130"/>
    <mergeCell ref="B116:K116"/>
    <mergeCell ref="B117:K117"/>
    <mergeCell ref="B118:K118"/>
    <mergeCell ref="B119:K119"/>
    <mergeCell ref="B120:K120"/>
    <mergeCell ref="B121:K121"/>
    <mergeCell ref="B122:K122"/>
    <mergeCell ref="B123:K123"/>
    <mergeCell ref="B124:K124"/>
    <mergeCell ref="B125:K125"/>
    <mergeCell ref="B126:K126"/>
    <mergeCell ref="B127:K127"/>
    <mergeCell ref="B110:K110"/>
    <mergeCell ref="B111:K111"/>
    <mergeCell ref="B112:K112"/>
  </mergeCells>
  <dataValidations xWindow="631" yWindow="702" count="7">
    <dataValidation allowBlank="1" showInputMessage="1" showErrorMessage="1" prompt="выбрать" sqref="D47:J47 P47:V47 R21:W21 F21:K21 P26:V26 D26:J26"/>
    <dataValidation allowBlank="1" showInputMessage="1" showErrorMessage="1" prompt="указать тип" sqref="W49:W50 K49"/>
    <dataValidation allowBlank="1" showInputMessage="1" showErrorMessage="1" prompt="указать тип ячеек" sqref="K52 W52"/>
    <dataValidation allowBlank="1" showInputMessage="1" showErrorMessage="1" prompt="укажите диапазон" sqref="T62:V63 H62:J63"/>
    <dataValidation allowBlank="1" showInputMessage="1" showErrorMessage="1" prompt="выбрать (справа)" sqref="T76:V82 H76:J82"/>
    <dataValidation allowBlank="1" showInputMessage="1" showErrorMessage="1" prompt="указать" sqref="F18:I19 T71:V72 H71:J72 T74:W74 H74:K74"/>
    <dataValidation allowBlank="1" showInputMessage="1" showErrorMessage="1" prompt="заполнить" sqref="F7:K11 D11:E11 F14:K15 F37:K37 K18:K19 K71:K72 F28:K30 F32:K35"/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1025" r:id="rId3">
          <objectPr defaultSize="0" autoPict="0" r:id="rId4">
            <anchor moveWithCells="1">
              <from>
                <xdr:col>13</xdr:col>
                <xdr:colOff>123825</xdr:colOff>
                <xdr:row>85</xdr:row>
                <xdr:rowOff>114300</xdr:rowOff>
              </from>
              <to>
                <xdr:col>21</xdr:col>
                <xdr:colOff>771525</xdr:colOff>
                <xdr:row>99</xdr:row>
                <xdr:rowOff>762000</xdr:rowOff>
              </to>
            </anchor>
          </objectPr>
        </oleObject>
      </mc:Choice>
      <mc:Fallback>
        <oleObject progId="Visio.Drawing.11" shapeId="1025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631" yWindow="702" count="18">
        <x14:dataValidation type="list" allowBlank="1" showInputMessage="1" showErrorMessage="1" prompt="Выберите один из вариантов">
          <x14:formula1>
            <xm:f>Лист2!$D$2:$D$6</xm:f>
          </x14:formula1>
          <xm:sqref>R41:R45 F41:F45</xm:sqref>
        </x14:dataValidation>
        <x14:dataValidation type="list" allowBlank="1" showInputMessage="1" showErrorMessage="1" prompt="выбрать">
          <x14:formula1>
            <xm:f>Лист2!$L$2:$L$3</xm:f>
          </x14:formula1>
          <xm:sqref>R58:W60 F58:K60</xm:sqref>
        </x14:dataValidation>
        <x14:dataValidation type="list" allowBlank="1" showInputMessage="1" showErrorMessage="1" prompt="выбрать">
          <x14:formula1>
            <xm:f>Лист2!$P$2:$P$4</xm:f>
          </x14:formula1>
          <xm:sqref>R61:W61 F61:K61</xm:sqref>
        </x14:dataValidation>
        <x14:dataValidation type="list" allowBlank="1" showInputMessage="1" showErrorMessage="1" prompt="выбрать">
          <x14:formula1>
            <xm:f>Лист2!$W$2:$W$3</xm:f>
          </x14:formula1>
          <xm:sqref>H73:K73 T73:W73</xm:sqref>
        </x14:dataValidation>
        <x14:dataValidation type="list" allowBlank="1" showInputMessage="1" showErrorMessage="1">
          <x14:formula1>
            <xm:f>Лист2!$AA$2:$AA$3</xm:f>
          </x14:formula1>
          <xm:sqref>W76:W82 R22:W22</xm:sqref>
        </x14:dataValidation>
        <x14:dataValidation type="list" allowBlank="1" showInputMessage="1" showErrorMessage="1" prompt="выбрать">
          <x14:formula1>
            <xm:f>Лист2!$D$12:$D$15</xm:f>
          </x14:formula1>
          <xm:sqref>H67:H70 T67:T70</xm:sqref>
        </x14:dataValidation>
        <x14:dataValidation type="list" allowBlank="1" showInputMessage="1" showErrorMessage="1" prompt="выбрать">
          <x14:formula1>
            <xm:f>Лист2!$I$12:$I$14</xm:f>
          </x14:formula1>
          <xm:sqref>H75:K75 T75:W75</xm:sqref>
        </x14:dataValidation>
        <x14:dataValidation type="list" allowBlank="1" showInputMessage="1" showErrorMessage="1" prompt="выбрать">
          <x14:formula1>
            <xm:f>Лист2!$L$6:$L$7</xm:f>
          </x14:formula1>
          <xm:sqref>K47 W47 R31:W31 R36:W36 F31:K31 F36:K36</xm:sqref>
        </x14:dataValidation>
        <x14:dataValidation type="list" allowBlank="1" showInputMessage="1" showErrorMessage="1" prompt="выбрать">
          <x14:formula1>
            <xm:f>Лист2!$D$17:$D$19</xm:f>
          </x14:formula1>
          <xm:sqref>R48 F48</xm:sqref>
        </x14:dataValidation>
        <x14:dataValidation type="list" allowBlank="1" showInputMessage="1" showErrorMessage="1" prompt="выбрать">
          <x14:formula1>
            <xm:f>Лист2!$D$21:$D$22</xm:f>
          </x14:formula1>
          <xm:sqref>R49:V49 F49:J49</xm:sqref>
        </x14:dataValidation>
        <x14:dataValidation type="list" allowBlank="1" showInputMessage="1" showErrorMessage="1" prompt="выбрать">
          <x14:formula1>
            <xm:f>Лист2!$J$21:$J$24</xm:f>
          </x14:formula1>
          <xm:sqref>R50:V50 F50</xm:sqref>
        </x14:dataValidation>
        <x14:dataValidation type="list" allowBlank="1" showInputMessage="1" showErrorMessage="1" prompt="выбрать">
          <x14:formula1>
            <xm:f>Лист2!$D$24:$D$25</xm:f>
          </x14:formula1>
          <xm:sqref>F57 R57:W57</xm:sqref>
        </x14:dataValidation>
        <x14:dataValidation type="list" allowBlank="1" showInputMessage="1" showErrorMessage="1" prompt="выбрать">
          <x14:formula1>
            <xm:f>Лист2!$M$10:$M$14</xm:f>
          </x14:formula1>
          <xm:sqref>T16:W16 H16:K16</xm:sqref>
        </x14:dataValidation>
        <x14:dataValidation type="list" allowBlank="1" showInputMessage="1" showErrorMessage="1" prompt="выбрать">
          <x14:formula1>
            <xm:f>Лист2!$Q$10:$Q$12</xm:f>
          </x14:formula1>
          <xm:sqref>T17:W17 H17:K17</xm:sqref>
        </x14:dataValidation>
        <x14:dataValidation type="list" allowBlank="1" showInputMessage="1" showErrorMessage="1">
          <x14:formula1>
            <xm:f>Лист2!$L$10:$L$14</xm:f>
          </x14:formula1>
          <xm:sqref>W26</xm:sqref>
        </x14:dataValidation>
        <x14:dataValidation type="list" allowBlank="1" showInputMessage="1" showErrorMessage="1" prompt="выбрать">
          <x14:formula1>
            <xm:f>Лист2!$L$10:$L$14</xm:f>
          </x14:formula1>
          <xm:sqref>R40:W40 F27:K27 R27:W27 K26 F40:K40</xm:sqref>
        </x14:dataValidation>
        <x14:dataValidation type="list" allowBlank="1" showInputMessage="1" showErrorMessage="1" prompt="выбрать">
          <x14:formula1>
            <xm:f>Лист2!$AA$2:$AA$3</xm:f>
          </x14:formula1>
          <xm:sqref>R46:W46 F46:K46 F22:K22 K76:K82</xm:sqref>
        </x14:dataValidation>
        <x14:dataValidation type="list" allowBlank="1" showInputMessage="1" showErrorMessage="1" prompt="отметить">
          <x14:formula1>
            <xm:f>Лист2!$D$27:$D$28</xm:f>
          </x14:formula1>
          <xm:sqref>K51 W51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2:AA28"/>
  <sheetViews>
    <sheetView topLeftCell="F1" workbookViewId="0">
      <selection activeCell="J33" sqref="J33"/>
    </sheetView>
  </sheetViews>
  <sheetFormatPr defaultRowHeight="15" x14ac:dyDescent="0.25"/>
  <sheetData>
    <row r="2" spans="4:27" x14ac:dyDescent="0.25">
      <c r="D2" t="s">
        <v>127</v>
      </c>
      <c r="L2" t="s">
        <v>87</v>
      </c>
      <c r="P2" t="s">
        <v>87</v>
      </c>
      <c r="W2" t="s">
        <v>95</v>
      </c>
      <c r="AA2" t="s">
        <v>20</v>
      </c>
    </row>
    <row r="3" spans="4:27" x14ac:dyDescent="0.25">
      <c r="D3" t="s">
        <v>128</v>
      </c>
      <c r="L3" t="s">
        <v>88</v>
      </c>
      <c r="P3" t="s">
        <v>92</v>
      </c>
      <c r="W3" t="s">
        <v>96</v>
      </c>
      <c r="AA3" s="65" t="s">
        <v>98</v>
      </c>
    </row>
    <row r="4" spans="4:27" x14ac:dyDescent="0.25">
      <c r="D4" t="s">
        <v>130</v>
      </c>
      <c r="P4" t="s">
        <v>93</v>
      </c>
    </row>
    <row r="5" spans="4:27" x14ac:dyDescent="0.25">
      <c r="D5" t="s">
        <v>129</v>
      </c>
    </row>
    <row r="6" spans="4:27" x14ac:dyDescent="0.25">
      <c r="L6" s="120">
        <v>6</v>
      </c>
    </row>
    <row r="7" spans="4:27" x14ac:dyDescent="0.25">
      <c r="L7" s="120">
        <v>10</v>
      </c>
    </row>
    <row r="10" spans="4:27" x14ac:dyDescent="0.25">
      <c r="L10">
        <v>1</v>
      </c>
      <c r="M10" t="s">
        <v>78</v>
      </c>
      <c r="Q10" t="s">
        <v>73</v>
      </c>
    </row>
    <row r="11" spans="4:27" x14ac:dyDescent="0.25">
      <c r="L11">
        <v>2</v>
      </c>
      <c r="M11" t="s">
        <v>176</v>
      </c>
      <c r="Q11" t="s">
        <v>180</v>
      </c>
    </row>
    <row r="12" spans="4:27" x14ac:dyDescent="0.25">
      <c r="D12" t="s">
        <v>119</v>
      </c>
      <c r="I12" t="s">
        <v>87</v>
      </c>
      <c r="L12">
        <v>3</v>
      </c>
      <c r="M12" t="s">
        <v>177</v>
      </c>
      <c r="Q12" t="s">
        <v>64</v>
      </c>
    </row>
    <row r="13" spans="4:27" x14ac:dyDescent="0.25">
      <c r="D13" t="s">
        <v>37</v>
      </c>
      <c r="I13" t="s">
        <v>102</v>
      </c>
      <c r="L13">
        <v>4</v>
      </c>
      <c r="M13" t="s">
        <v>178</v>
      </c>
    </row>
    <row r="14" spans="4:27" x14ac:dyDescent="0.25">
      <c r="D14" t="s">
        <v>99</v>
      </c>
      <c r="I14" t="s">
        <v>103</v>
      </c>
      <c r="L14">
        <v>5</v>
      </c>
      <c r="M14" t="s">
        <v>179</v>
      </c>
    </row>
    <row r="15" spans="4:27" x14ac:dyDescent="0.25">
      <c r="D15" t="s">
        <v>100</v>
      </c>
    </row>
    <row r="17" spans="4:14" x14ac:dyDescent="0.25">
      <c r="D17" t="s">
        <v>133</v>
      </c>
    </row>
    <row r="18" spans="4:14" x14ac:dyDescent="0.25">
      <c r="D18" t="s">
        <v>134</v>
      </c>
    </row>
    <row r="19" spans="4:14" x14ac:dyDescent="0.25">
      <c r="D19" t="s">
        <v>135</v>
      </c>
    </row>
    <row r="21" spans="4:14" x14ac:dyDescent="0.25">
      <c r="D21" t="s">
        <v>137</v>
      </c>
      <c r="I21" t="s">
        <v>169</v>
      </c>
      <c r="J21" t="s">
        <v>139</v>
      </c>
      <c r="N21" t="s">
        <v>148</v>
      </c>
    </row>
    <row r="22" spans="4:14" x14ac:dyDescent="0.25">
      <c r="D22" t="s">
        <v>138</v>
      </c>
      <c r="I22" t="s">
        <v>150</v>
      </c>
      <c r="J22" t="s">
        <v>140</v>
      </c>
      <c r="N22" t="s">
        <v>149</v>
      </c>
    </row>
    <row r="23" spans="4:14" x14ac:dyDescent="0.25">
      <c r="I23" t="s">
        <v>170</v>
      </c>
      <c r="J23" t="s">
        <v>141</v>
      </c>
    </row>
    <row r="24" spans="4:14" x14ac:dyDescent="0.25">
      <c r="D24" t="s">
        <v>87</v>
      </c>
      <c r="J24" t="s">
        <v>142</v>
      </c>
    </row>
    <row r="25" spans="4:14" x14ac:dyDescent="0.25">
      <c r="D25" t="s">
        <v>171</v>
      </c>
    </row>
    <row r="27" spans="4:14" x14ac:dyDescent="0.25">
      <c r="D27" t="s">
        <v>190</v>
      </c>
    </row>
    <row r="28" spans="4:14" x14ac:dyDescent="0.25">
      <c r="D28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2019-05-23T04:40:23Z</dcterms:modified>
</cp:coreProperties>
</file>